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3\"/>
    </mc:Choice>
  </mc:AlternateContent>
  <xr:revisionPtr revIDLastSave="0" documentId="13_ncr:1_{D21BB176-3B5E-4165-98E9-7ABA5B5572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SIGIDURS'!$A$2:$L$198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1" l="1"/>
  <c r="D193" i="1" s="1"/>
  <c r="D194" i="1" s="1"/>
  <c r="D195" i="1" s="1"/>
  <c r="D196" i="1" s="1"/>
  <c r="D197" i="1" s="1"/>
  <c r="D187" i="1"/>
  <c r="D188" i="1" s="1"/>
  <c r="D189" i="1" s="1"/>
  <c r="D162" i="1"/>
  <c r="D163" i="1" s="1"/>
  <c r="D164" i="1" s="1"/>
  <c r="D165" i="1" s="1"/>
  <c r="D166" i="1" s="1"/>
  <c r="D105" i="1"/>
  <c r="D106" i="1" s="1"/>
  <c r="D107" i="1" s="1"/>
  <c r="D92" i="1"/>
  <c r="D93" i="1" s="1"/>
  <c r="D94" i="1" s="1"/>
  <c r="D95" i="1" s="1"/>
  <c r="D96" i="1" s="1"/>
  <c r="D97" i="1" s="1"/>
  <c r="D98" i="1" s="1"/>
  <c r="D99" i="1" s="1"/>
  <c r="D100" i="1" s="1"/>
  <c r="D101" i="1" s="1"/>
</calcChain>
</file>

<file path=xl/sharedStrings.xml><?xml version="1.0" encoding="utf-8"?>
<sst xmlns="http://schemas.openxmlformats.org/spreadsheetml/2006/main" count="650" uniqueCount="103">
  <si>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</si>
  <si>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</si>
  <si>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</si>
  <si>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</si>
  <si>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</si>
  <si>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</si>
  <si>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</rPr>
      <t xml:space="preserve">DATE DEPOT RESULTATS ANALYSES PRELEMENTS AMIANTE TERSEN </t>
    </r>
    <r>
      <rPr>
        <b/>
        <sz val="10"/>
        <color rgb="FFFF0000"/>
        <rFont val="Arial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</si>
  <si>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</si>
  <si>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</rPr>
      <t xml:space="preserve">DATE DEPOT DEVIS PAR TERSEN </t>
    </r>
    <r>
      <rPr>
        <b/>
        <sz val="10"/>
        <color rgb="FFFF0000"/>
        <rFont val="Arial"/>
      </rPr>
      <t>(3 jours ouvrés au maximum pour TERSEN, ensuite la CARPF dispose de 3 jours ouvrés pour valider ou refuser le devis)</t>
    </r>
  </si>
  <si>
    <r>
      <rPr>
        <b/>
        <sz val="10"/>
        <color rgb="FF000000"/>
        <rFont val="Arial"/>
      </rPr>
      <t xml:space="preserve">DATE ACCORD CARPF POUR ENLEVEMENT DS PAR TERSEN </t>
    </r>
    <r>
      <rPr>
        <b/>
        <sz val="10"/>
        <color rgb="FFFF0000"/>
        <rFont val="Arial"/>
      </rPr>
      <t>(SIGIDURS dispose de 3 jours ouvrés au maximum pour demande à TERSEN)</t>
    </r>
  </si>
  <si>
    <r>
      <rPr>
        <b/>
        <sz val="10"/>
        <color rgb="FF000000"/>
        <rFont val="Arial"/>
      </rPr>
      <t xml:space="preserve">DATE EXECUTION ENLEVEMENT DS PAR TERSEN </t>
    </r>
    <r>
      <rPr>
        <b/>
        <sz val="10"/>
        <color rgb="FFFF0000"/>
        <rFont val="Arial"/>
      </rPr>
      <t>(10 jours ouvrés au maximum après formulation demande par le SIGIDURS (hors amiante))</t>
    </r>
  </si>
  <si>
    <r>
      <rPr>
        <b/>
        <sz val="10"/>
        <color theme="1"/>
        <rFont val="Arial"/>
      </rPr>
      <t xml:space="preserve">DATE DEPOT PHOTOS AVANT/ APRES TERSEN </t>
    </r>
    <r>
      <rPr>
        <b/>
        <sz val="10"/>
        <color rgb="FFFF0000"/>
        <rFont val="Arial"/>
      </rPr>
      <t>(dépôt NEOCITY par TERSEN au maximum 3 semaines après réalisation intervention/ mois échu)</t>
    </r>
  </si>
  <si>
    <t>REJETEE</t>
  </si>
  <si>
    <t>ECOUEN</t>
  </si>
  <si>
    <t>DEPÔT SUPERIEUR A 100 TONNES - EN DEHORS DU SERVICE EN VIGUEUR</t>
  </si>
  <si>
    <t>TRAITEE</t>
  </si>
  <si>
    <t>VILLIERS-LE-BEL</t>
  </si>
  <si>
    <t>INTERVENTION REALISEE AMIANTE</t>
  </si>
  <si>
    <t>OUI</t>
  </si>
  <si>
    <t>FONTENAY-EN-PARISIS</t>
  </si>
  <si>
    <t>OTHIS</t>
  </si>
  <si>
    <t>INTERVENTION REALISEE</t>
  </si>
  <si>
    <t>LOUVRES</t>
  </si>
  <si>
    <t>PUISEUX-EN-FRANCE</t>
  </si>
  <si>
    <t>INTERVENTION REALISEE AMIANTE - ABS DECHETS</t>
  </si>
  <si>
    <t>LE THILLAY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</si>
  <si>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</si>
  <si>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</si>
  <si>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</si>
  <si>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</si>
  <si>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</si>
  <si>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</si>
  <si>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</si>
  <si>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</si>
  <si>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</si>
  <si>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</si>
  <si>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</si>
  <si>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</si>
  <si>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EN COURS</t>
  </si>
  <si>
    <t>339</t>
  </si>
  <si>
    <t>INTERVENTION VALIDEE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</si>
  <si>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</si>
  <si>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</si>
  <si>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</si>
  <si>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</si>
  <si>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</si>
  <si>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</si>
  <si>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</si>
  <si>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</si>
  <si>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</si>
  <si>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</si>
  <si>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</si>
  <si>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</si>
  <si>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</si>
  <si>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</si>
  <si>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</si>
  <si>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</si>
  <si>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</si>
  <si>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</si>
  <si>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</si>
  <si>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</si>
  <si>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</si>
  <si>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</si>
  <si>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</si>
  <si>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</si>
  <si>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</si>
  <si>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</si>
  <si>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</si>
  <si>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</si>
  <si>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</si>
  <si>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</si>
  <si>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</si>
  <si>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</si>
  <si>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</si>
  <si>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INTERVENTION VALIDEE AMIANTE</t>
  </si>
  <si>
    <t>DOUBLON AVEC OS 386</t>
  </si>
  <si>
    <t>CLAYE-SOUILLY</t>
  </si>
  <si>
    <t>NON</t>
  </si>
  <si>
    <t>GRESSY</t>
  </si>
  <si>
    <t>BOUQUEVAL</t>
  </si>
  <si>
    <t>ABSENCE DECHETS APRES ELABORATIONS DEVIS</t>
  </si>
  <si>
    <t>GONESSE</t>
  </si>
  <si>
    <t>DOUBLON AVEC OS 424</t>
  </si>
  <si>
    <t>LE MESNIL-AUBRY</t>
  </si>
  <si>
    <t>HORS CRITERES DU SERVICE DS</t>
  </si>
  <si>
    <t>Deadline 05/06/2026</t>
  </si>
  <si>
    <t>DAMMARTIN-EN-GOËLE</t>
  </si>
  <si>
    <t>DOUBLON AVEC OS 436</t>
  </si>
  <si>
    <t>INTERVENTION VALIDEE - AMIANTE</t>
  </si>
  <si>
    <t>ABS INFORMATIONS SIGNALEMENT</t>
  </si>
  <si>
    <t>INTERVENTION VALIDEE - BARRIERE NON VERROUILLEE</t>
  </si>
  <si>
    <t>EN ATTENTE VALIDATION DEVIS</t>
  </si>
  <si>
    <t>INTERVENTION VALIDEE - CODE 1771</t>
  </si>
  <si>
    <t>Deadline 30/06/2026</t>
  </si>
  <si>
    <t>DEPOT RETIRE PAR LA VILLE DIRECTEMENT</t>
  </si>
  <si>
    <t>DOUBLON AVEC OS 451</t>
  </si>
  <si>
    <t>EN ATTENTE ENVOI DEVIS</t>
  </si>
  <si>
    <t>VAUDHERLAND</t>
  </si>
  <si>
    <t>DOULON AVEC OS 500</t>
  </si>
  <si>
    <t>DOULON AVEC OS 504</t>
  </si>
  <si>
    <t>SUSPICION AMIANTE - HORS AMIANTE EVACUE - EN ATTENTE RETOUR DIAGNOSTIC/ PRELEVEMENT AMIANTE</t>
  </si>
  <si>
    <r>
      <t xml:space="preserve">DIAGNOSTIC/ PRELEVEMENT AMIANTE VALIDE </t>
    </r>
    <r>
      <rPr>
        <sz val="10"/>
        <color rgb="FFFF0000"/>
        <rFont val="Arial"/>
        <family val="2"/>
        <scheme val="minor"/>
      </rPr>
      <t>(résultats en cours d'envoi au 04-06-2026)</t>
    </r>
  </si>
  <si>
    <t>SUIVI AU 04-06-2026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</si>
</sst>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2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color rgb="FFFF0000"/>
      <name val="Arial"/>
    </font>
    <font>
      <sz val="10"/>
      <color rgb="FFFF0000"/>
      <name val="Arial"/>
      <scheme val="minor"/>
    </font>
    <font>
      <sz val="10"/>
      <color rgb="FFFFFFFF"/>
      <name val="Arial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4" fontId="8" fillId="7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49" fontId="8" fillId="1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14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4" fontId="4" fillId="8" borderId="1" xfId="0" applyNumberFormat="1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/>
    </xf>
    <xf numFmtId="14" fontId="4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12" borderId="0" xfId="0" applyFont="1" applyFill="1"/>
    <xf numFmtId="14" fontId="4" fillId="13" borderId="1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9"/>
  <sheetViews>
    <sheetView tabSelected="1" workbookViewId="0">
      <pane ySplit="2" topLeftCell="A3" activePane="bottomLeft" state="frozen"/>
      <selection pane="bottomLeft" activeCell="E167" sqref="E167"/>
    </sheetView>
  </sheetViews>
  <sheetFormatPr baseColWidth="10" defaultColWidth="12.6640625" defaultRowHeight="15.75" customHeight="1"/>
  <cols>
    <col min="1" max="1" width="13.33203125" customWidth="1"/>
    <col min="2" max="2" width="14" customWidth="1"/>
    <col min="3" max="3" width="26.33203125" customWidth="1"/>
    <col min="4" max="4" width="16" customWidth="1"/>
    <col min="5" max="5" width="45.33203125" customWidth="1"/>
    <col min="6" max="6" width="16.77734375" customWidth="1"/>
    <col min="7" max="7" width="15.33203125" customWidth="1"/>
    <col min="8" max="8" width="13.77734375" customWidth="1"/>
    <col min="9" max="9" width="15.6640625" customWidth="1"/>
    <col min="10" max="11" width="16.21875" customWidth="1"/>
    <col min="12" max="12" width="14.88671875" customWidth="1"/>
  </cols>
  <sheetData>
    <row r="1" spans="1:12" ht="15.75" customHeight="1">
      <c r="A1" s="87" t="s">
        <v>102</v>
      </c>
      <c r="B1" s="87"/>
    </row>
    <row r="2" spans="1:12" ht="158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4" t="s">
        <v>9</v>
      </c>
      <c r="K2" s="4" t="s">
        <v>10</v>
      </c>
      <c r="L2" s="1" t="s">
        <v>11</v>
      </c>
    </row>
    <row r="3" spans="1:12" ht="26.4">
      <c r="A3" s="5" t="s">
        <v>12</v>
      </c>
      <c r="B3" s="6">
        <v>45833</v>
      </c>
      <c r="C3" s="7" t="s">
        <v>13</v>
      </c>
      <c r="D3" s="7">
        <v>57</v>
      </c>
      <c r="E3" s="8" t="s">
        <v>14</v>
      </c>
      <c r="F3" s="9"/>
      <c r="G3" s="9"/>
      <c r="H3" s="9"/>
      <c r="I3" s="9"/>
      <c r="J3" s="9"/>
      <c r="K3" s="9"/>
      <c r="L3" s="9"/>
    </row>
    <row r="4" spans="1:12" ht="13.2">
      <c r="A4" s="10" t="s">
        <v>15</v>
      </c>
      <c r="B4" s="11">
        <v>45841</v>
      </c>
      <c r="C4" s="12" t="s">
        <v>16</v>
      </c>
      <c r="D4" s="12">
        <v>61</v>
      </c>
      <c r="E4" s="8" t="s">
        <v>17</v>
      </c>
      <c r="F4" s="13">
        <v>45999</v>
      </c>
      <c r="G4" s="13">
        <v>45999</v>
      </c>
      <c r="H4" s="8" t="s">
        <v>18</v>
      </c>
      <c r="I4" s="13">
        <v>46034</v>
      </c>
      <c r="J4" s="13">
        <v>46035</v>
      </c>
      <c r="K4" s="13">
        <v>46085</v>
      </c>
      <c r="L4" s="13">
        <v>46146</v>
      </c>
    </row>
    <row r="5" spans="1:12" ht="13.2">
      <c r="A5" s="10" t="s">
        <v>15</v>
      </c>
      <c r="B5" s="11">
        <v>45847</v>
      </c>
      <c r="C5" s="12" t="s">
        <v>19</v>
      </c>
      <c r="D5" s="12">
        <v>69</v>
      </c>
      <c r="E5" s="8" t="s">
        <v>17</v>
      </c>
      <c r="F5" s="13">
        <v>45999</v>
      </c>
      <c r="G5" s="13">
        <v>45999</v>
      </c>
      <c r="H5" s="8" t="s">
        <v>18</v>
      </c>
      <c r="I5" s="13">
        <v>46055</v>
      </c>
      <c r="J5" s="13">
        <v>46055</v>
      </c>
      <c r="K5" s="13">
        <v>46072</v>
      </c>
      <c r="L5" s="13">
        <v>46146</v>
      </c>
    </row>
    <row r="6" spans="1:12" ht="13.2">
      <c r="A6" s="10" t="s">
        <v>15</v>
      </c>
      <c r="B6" s="11">
        <v>45847</v>
      </c>
      <c r="C6" s="12" t="s">
        <v>19</v>
      </c>
      <c r="D6" s="12">
        <v>70</v>
      </c>
      <c r="E6" s="8" t="s">
        <v>17</v>
      </c>
      <c r="F6" s="13">
        <v>45999</v>
      </c>
      <c r="G6" s="13">
        <v>45999</v>
      </c>
      <c r="H6" s="8" t="s">
        <v>18</v>
      </c>
      <c r="I6" s="13">
        <v>46055</v>
      </c>
      <c r="J6" s="13">
        <v>46055</v>
      </c>
      <c r="K6" s="13">
        <v>46072</v>
      </c>
      <c r="L6" s="13">
        <v>46146</v>
      </c>
    </row>
    <row r="7" spans="1:12" ht="13.2">
      <c r="A7" s="10" t="s">
        <v>15</v>
      </c>
      <c r="B7" s="11">
        <v>45853</v>
      </c>
      <c r="C7" s="12" t="s">
        <v>19</v>
      </c>
      <c r="D7" s="12">
        <v>74</v>
      </c>
      <c r="E7" s="8" t="s">
        <v>17</v>
      </c>
      <c r="F7" s="13">
        <v>45999</v>
      </c>
      <c r="G7" s="13">
        <v>45999</v>
      </c>
      <c r="H7" s="8" t="s">
        <v>18</v>
      </c>
      <c r="I7" s="13">
        <v>46034</v>
      </c>
      <c r="J7" s="13">
        <v>46070</v>
      </c>
      <c r="K7" s="13">
        <v>46086</v>
      </c>
      <c r="L7" s="13">
        <v>46146</v>
      </c>
    </row>
    <row r="8" spans="1:12" ht="13.2">
      <c r="A8" s="10" t="s">
        <v>15</v>
      </c>
      <c r="B8" s="11">
        <v>45863</v>
      </c>
      <c r="C8" s="12" t="s">
        <v>20</v>
      </c>
      <c r="D8" s="12">
        <v>86</v>
      </c>
      <c r="E8" s="8" t="s">
        <v>21</v>
      </c>
      <c r="F8" s="13">
        <v>45925</v>
      </c>
      <c r="G8" s="9"/>
      <c r="H8" s="14"/>
      <c r="I8" s="13">
        <v>46043</v>
      </c>
      <c r="J8" s="13">
        <v>46048</v>
      </c>
      <c r="K8" s="13">
        <v>46038</v>
      </c>
      <c r="L8" s="13">
        <v>46129</v>
      </c>
    </row>
    <row r="9" spans="1:12" ht="13.2">
      <c r="A9" s="10" t="s">
        <v>15</v>
      </c>
      <c r="B9" s="11">
        <v>45877</v>
      </c>
      <c r="C9" s="12" t="s">
        <v>22</v>
      </c>
      <c r="D9" s="12">
        <v>119</v>
      </c>
      <c r="E9" s="8" t="s">
        <v>17</v>
      </c>
      <c r="F9" s="13">
        <v>45999</v>
      </c>
      <c r="G9" s="13">
        <v>45999</v>
      </c>
      <c r="H9" s="8" t="s">
        <v>18</v>
      </c>
      <c r="I9" s="13">
        <v>46045</v>
      </c>
      <c r="J9" s="13">
        <v>46051</v>
      </c>
      <c r="K9" s="13">
        <v>46073</v>
      </c>
      <c r="L9" s="13">
        <v>46146</v>
      </c>
    </row>
    <row r="10" spans="1:12" ht="13.2">
      <c r="A10" s="10" t="s">
        <v>15</v>
      </c>
      <c r="B10" s="11">
        <v>45894</v>
      </c>
      <c r="C10" s="12" t="s">
        <v>22</v>
      </c>
      <c r="D10" s="12">
        <v>149</v>
      </c>
      <c r="E10" s="8" t="s">
        <v>17</v>
      </c>
      <c r="F10" s="13">
        <v>45999</v>
      </c>
      <c r="G10" s="13">
        <v>45999</v>
      </c>
      <c r="H10" s="8" t="s">
        <v>18</v>
      </c>
      <c r="I10" s="13">
        <v>46055</v>
      </c>
      <c r="J10" s="13">
        <v>46056</v>
      </c>
      <c r="K10" s="13">
        <v>46072</v>
      </c>
      <c r="L10" s="13">
        <v>46146</v>
      </c>
    </row>
    <row r="11" spans="1:12" ht="13.2">
      <c r="A11" s="10" t="s">
        <v>15</v>
      </c>
      <c r="B11" s="11">
        <v>45896</v>
      </c>
      <c r="C11" s="12" t="s">
        <v>22</v>
      </c>
      <c r="D11" s="12">
        <v>161</v>
      </c>
      <c r="E11" s="8" t="s">
        <v>17</v>
      </c>
      <c r="F11" s="13">
        <v>45999</v>
      </c>
      <c r="G11" s="13">
        <v>45999</v>
      </c>
      <c r="H11" s="8" t="s">
        <v>18</v>
      </c>
      <c r="I11" s="15">
        <v>46010</v>
      </c>
      <c r="J11" s="15">
        <v>46010</v>
      </c>
      <c r="K11" s="13">
        <v>46072</v>
      </c>
      <c r="L11" s="13">
        <v>46146</v>
      </c>
    </row>
    <row r="12" spans="1:12" ht="13.2">
      <c r="A12" s="10" t="s">
        <v>15</v>
      </c>
      <c r="B12" s="11">
        <v>45917</v>
      </c>
      <c r="C12" s="12" t="s">
        <v>19</v>
      </c>
      <c r="D12" s="12">
        <v>193</v>
      </c>
      <c r="E12" s="8" t="s">
        <v>17</v>
      </c>
      <c r="F12" s="13">
        <v>45999</v>
      </c>
      <c r="G12" s="13">
        <v>45999</v>
      </c>
      <c r="H12" s="8" t="s">
        <v>18</v>
      </c>
      <c r="I12" s="13">
        <v>46034</v>
      </c>
      <c r="J12" s="13">
        <v>46055</v>
      </c>
      <c r="K12" s="13">
        <v>46072</v>
      </c>
      <c r="L12" s="13">
        <v>46146</v>
      </c>
    </row>
    <row r="13" spans="1:12" ht="13.2">
      <c r="A13" s="10" t="s">
        <v>15</v>
      </c>
      <c r="B13" s="11">
        <v>45932</v>
      </c>
      <c r="C13" s="12" t="s">
        <v>23</v>
      </c>
      <c r="D13" s="12">
        <v>216</v>
      </c>
      <c r="E13" s="8" t="s">
        <v>17</v>
      </c>
      <c r="F13" s="13">
        <v>45999</v>
      </c>
      <c r="G13" s="13">
        <v>45999</v>
      </c>
      <c r="H13" s="8" t="s">
        <v>18</v>
      </c>
      <c r="I13" s="13">
        <v>46034</v>
      </c>
      <c r="J13" s="13">
        <v>46055</v>
      </c>
      <c r="K13" s="13">
        <v>46072</v>
      </c>
      <c r="L13" s="13">
        <v>46146</v>
      </c>
    </row>
    <row r="14" spans="1:12" ht="26.4">
      <c r="A14" s="10" t="s">
        <v>15</v>
      </c>
      <c r="B14" s="11">
        <v>45933</v>
      </c>
      <c r="C14" s="12" t="s">
        <v>13</v>
      </c>
      <c r="D14" s="12">
        <v>217</v>
      </c>
      <c r="E14" s="8" t="s">
        <v>24</v>
      </c>
      <c r="F14" s="13">
        <v>45999</v>
      </c>
      <c r="G14" s="13">
        <v>46064</v>
      </c>
      <c r="H14" s="8" t="s">
        <v>18</v>
      </c>
      <c r="I14" s="13">
        <v>46079</v>
      </c>
      <c r="J14" s="13">
        <v>46083</v>
      </c>
      <c r="K14" s="13">
        <v>46097</v>
      </c>
      <c r="L14" s="13">
        <v>46146</v>
      </c>
    </row>
    <row r="15" spans="1:12" ht="13.2">
      <c r="A15" s="10" t="s">
        <v>15</v>
      </c>
      <c r="B15" s="16">
        <v>45945</v>
      </c>
      <c r="C15" s="12" t="s">
        <v>25</v>
      </c>
      <c r="D15" s="12">
        <v>233</v>
      </c>
      <c r="E15" s="8" t="s">
        <v>21</v>
      </c>
      <c r="F15" s="15">
        <v>45951</v>
      </c>
      <c r="G15" s="9"/>
      <c r="H15" s="14"/>
      <c r="I15" s="13">
        <v>45965</v>
      </c>
      <c r="J15" s="13">
        <v>45966</v>
      </c>
      <c r="K15" s="13">
        <v>46059</v>
      </c>
      <c r="L15" s="13">
        <v>46147</v>
      </c>
    </row>
    <row r="16" spans="1:12" ht="13.2">
      <c r="A16" s="10" t="s">
        <v>15</v>
      </c>
      <c r="B16" s="16">
        <v>45945</v>
      </c>
      <c r="C16" s="12" t="s">
        <v>26</v>
      </c>
      <c r="D16" s="12">
        <v>235</v>
      </c>
      <c r="E16" s="8" t="s">
        <v>17</v>
      </c>
      <c r="F16" s="15">
        <v>46002</v>
      </c>
      <c r="G16" s="13">
        <v>46064</v>
      </c>
      <c r="H16" s="8" t="s">
        <v>18</v>
      </c>
      <c r="I16" s="13">
        <v>46083</v>
      </c>
      <c r="J16" s="13">
        <v>46083</v>
      </c>
      <c r="K16" s="13">
        <v>46097</v>
      </c>
      <c r="L16" s="13">
        <v>46146</v>
      </c>
    </row>
    <row r="17" spans="1:12" ht="13.2">
      <c r="A17" s="17" t="s">
        <v>15</v>
      </c>
      <c r="B17" s="16">
        <v>45985</v>
      </c>
      <c r="C17" s="18" t="s">
        <v>27</v>
      </c>
      <c r="D17" s="18">
        <v>289</v>
      </c>
      <c r="E17" s="19" t="s">
        <v>21</v>
      </c>
      <c r="F17" s="15">
        <v>45985</v>
      </c>
      <c r="G17" s="9"/>
      <c r="H17" s="20"/>
      <c r="I17" s="15">
        <v>45989</v>
      </c>
      <c r="J17" s="13">
        <v>45993</v>
      </c>
      <c r="K17" s="13">
        <v>46101</v>
      </c>
      <c r="L17" s="13">
        <v>46106</v>
      </c>
    </row>
    <row r="18" spans="1:12" ht="13.2">
      <c r="A18" s="10" t="s">
        <v>15</v>
      </c>
      <c r="B18" s="11">
        <v>45999</v>
      </c>
      <c r="C18" s="12" t="s">
        <v>22</v>
      </c>
      <c r="D18" s="12">
        <v>317</v>
      </c>
      <c r="E18" s="8" t="s">
        <v>21</v>
      </c>
      <c r="F18" s="13">
        <v>45999</v>
      </c>
      <c r="G18" s="9"/>
      <c r="H18" s="20"/>
      <c r="I18" s="15">
        <v>46006</v>
      </c>
      <c r="J18" s="15">
        <v>46008</v>
      </c>
      <c r="K18" s="13">
        <v>46065</v>
      </c>
      <c r="L18" s="8"/>
    </row>
    <row r="19" spans="1:12" ht="13.2">
      <c r="A19" s="21" t="s">
        <v>15</v>
      </c>
      <c r="B19" s="22">
        <v>46027</v>
      </c>
      <c r="C19" s="23" t="s">
        <v>22</v>
      </c>
      <c r="D19" s="24" t="s">
        <v>28</v>
      </c>
      <c r="E19" s="25" t="s">
        <v>29</v>
      </c>
      <c r="F19" s="26">
        <v>46028</v>
      </c>
      <c r="G19" s="9"/>
      <c r="H19" s="27"/>
      <c r="I19" s="26">
        <v>46031</v>
      </c>
      <c r="J19" s="26">
        <v>46034</v>
      </c>
      <c r="K19" s="13">
        <v>46045</v>
      </c>
      <c r="L19" s="26">
        <v>46048</v>
      </c>
    </row>
    <row r="20" spans="1:12" ht="13.2">
      <c r="A20" s="21" t="s">
        <v>15</v>
      </c>
      <c r="B20" s="28">
        <v>46027</v>
      </c>
      <c r="C20" s="12" t="s">
        <v>22</v>
      </c>
      <c r="D20" s="12">
        <v>329</v>
      </c>
      <c r="E20" s="29" t="s">
        <v>21</v>
      </c>
      <c r="F20" s="30">
        <v>46028</v>
      </c>
      <c r="G20" s="9"/>
      <c r="H20" s="14"/>
      <c r="I20" s="30">
        <v>46031</v>
      </c>
      <c r="J20" s="30">
        <v>46031</v>
      </c>
      <c r="K20" s="13">
        <v>46050</v>
      </c>
      <c r="L20" s="30">
        <v>46057</v>
      </c>
    </row>
    <row r="21" spans="1:12" ht="13.2">
      <c r="A21" s="21" t="s">
        <v>15</v>
      </c>
      <c r="B21" s="22">
        <v>46030</v>
      </c>
      <c r="C21" s="23" t="s">
        <v>22</v>
      </c>
      <c r="D21" s="12">
        <v>330</v>
      </c>
      <c r="E21" s="25" t="s">
        <v>21</v>
      </c>
      <c r="F21" s="26">
        <v>46030</v>
      </c>
      <c r="G21" s="9"/>
      <c r="H21" s="27"/>
      <c r="I21" s="26">
        <v>46031</v>
      </c>
      <c r="J21" s="26">
        <v>46031</v>
      </c>
      <c r="K21" s="13">
        <v>46035</v>
      </c>
      <c r="L21" s="26">
        <v>46045</v>
      </c>
    </row>
    <row r="22" spans="1:12" ht="13.2">
      <c r="A22" s="21" t="s">
        <v>15</v>
      </c>
      <c r="B22" s="22">
        <v>46030</v>
      </c>
      <c r="C22" s="23" t="s">
        <v>30</v>
      </c>
      <c r="D22" s="24" t="s">
        <v>31</v>
      </c>
      <c r="E22" s="25" t="s">
        <v>21</v>
      </c>
      <c r="F22" s="26">
        <v>46031</v>
      </c>
      <c r="G22" s="9"/>
      <c r="H22" s="27"/>
      <c r="I22" s="26">
        <v>46035</v>
      </c>
      <c r="J22" s="26">
        <v>46048</v>
      </c>
      <c r="K22" s="13">
        <v>46048</v>
      </c>
      <c r="L22" s="26">
        <v>46050</v>
      </c>
    </row>
    <row r="23" spans="1:12" ht="13.2">
      <c r="A23" s="21" t="s">
        <v>15</v>
      </c>
      <c r="B23" s="22">
        <v>46035</v>
      </c>
      <c r="C23" s="23" t="s">
        <v>30</v>
      </c>
      <c r="D23" s="24" t="s">
        <v>32</v>
      </c>
      <c r="E23" s="25" t="s">
        <v>21</v>
      </c>
      <c r="F23" s="26">
        <v>46036</v>
      </c>
      <c r="G23" s="9"/>
      <c r="H23" s="27"/>
      <c r="I23" s="26">
        <v>46041</v>
      </c>
      <c r="J23" s="26">
        <v>46042</v>
      </c>
      <c r="K23" s="13">
        <v>46048</v>
      </c>
      <c r="L23" s="26">
        <v>46050</v>
      </c>
    </row>
    <row r="24" spans="1:12" ht="13.2">
      <c r="A24" s="21" t="s">
        <v>15</v>
      </c>
      <c r="B24" s="28">
        <v>46036</v>
      </c>
      <c r="C24" s="12" t="s">
        <v>16</v>
      </c>
      <c r="D24" s="12">
        <v>333</v>
      </c>
      <c r="E24" s="29" t="s">
        <v>29</v>
      </c>
      <c r="F24" s="30">
        <v>46036</v>
      </c>
      <c r="G24" s="9"/>
      <c r="H24" s="14"/>
      <c r="I24" s="30">
        <v>46041</v>
      </c>
      <c r="J24" s="30">
        <v>46057</v>
      </c>
      <c r="K24" s="13">
        <v>46066</v>
      </c>
      <c r="L24" s="30">
        <v>46066</v>
      </c>
    </row>
    <row r="25" spans="1:12" ht="13.2">
      <c r="A25" s="21" t="s">
        <v>15</v>
      </c>
      <c r="B25" s="22">
        <v>46036</v>
      </c>
      <c r="C25" s="23" t="s">
        <v>16</v>
      </c>
      <c r="D25" s="24" t="s">
        <v>33</v>
      </c>
      <c r="E25" s="25" t="s">
        <v>21</v>
      </c>
      <c r="F25" s="26">
        <v>46036</v>
      </c>
      <c r="G25" s="9"/>
      <c r="H25" s="27"/>
      <c r="I25" s="26">
        <v>46041</v>
      </c>
      <c r="J25" s="26">
        <v>46045</v>
      </c>
      <c r="K25" s="13">
        <v>46049</v>
      </c>
      <c r="L25" s="26">
        <v>46050</v>
      </c>
    </row>
    <row r="26" spans="1:12" ht="13.2">
      <c r="A26" s="21" t="s">
        <v>15</v>
      </c>
      <c r="B26" s="22">
        <v>46036</v>
      </c>
      <c r="C26" s="23" t="s">
        <v>16</v>
      </c>
      <c r="D26" s="24" t="s">
        <v>34</v>
      </c>
      <c r="E26" s="25" t="s">
        <v>21</v>
      </c>
      <c r="F26" s="26">
        <v>46036</v>
      </c>
      <c r="G26" s="9"/>
      <c r="H26" s="27"/>
      <c r="I26" s="26">
        <v>46048</v>
      </c>
      <c r="J26" s="26">
        <v>46050</v>
      </c>
      <c r="K26" s="13">
        <v>46051</v>
      </c>
      <c r="L26" s="26">
        <v>46056</v>
      </c>
    </row>
    <row r="27" spans="1:12" ht="13.2">
      <c r="A27" s="21" t="s">
        <v>15</v>
      </c>
      <c r="B27" s="22">
        <v>46036</v>
      </c>
      <c r="C27" s="23" t="s">
        <v>16</v>
      </c>
      <c r="D27" s="24" t="s">
        <v>35</v>
      </c>
      <c r="E27" s="25" t="s">
        <v>21</v>
      </c>
      <c r="F27" s="26">
        <v>46036</v>
      </c>
      <c r="G27" s="9"/>
      <c r="H27" s="27"/>
      <c r="I27" s="26">
        <v>46042</v>
      </c>
      <c r="J27" s="26">
        <v>46045</v>
      </c>
      <c r="K27" s="13">
        <v>46050</v>
      </c>
      <c r="L27" s="26">
        <v>46050</v>
      </c>
    </row>
    <row r="28" spans="1:12" ht="13.2">
      <c r="A28" s="21" t="s">
        <v>15</v>
      </c>
      <c r="B28" s="22">
        <v>46037</v>
      </c>
      <c r="C28" s="23" t="s">
        <v>22</v>
      </c>
      <c r="D28" s="24" t="s">
        <v>36</v>
      </c>
      <c r="E28" s="25" t="s">
        <v>21</v>
      </c>
      <c r="F28" s="26">
        <v>46037</v>
      </c>
      <c r="G28" s="9"/>
      <c r="H28" s="27"/>
      <c r="I28" s="26">
        <v>46048</v>
      </c>
      <c r="J28" s="26">
        <v>46050</v>
      </c>
      <c r="K28" s="13">
        <v>46057</v>
      </c>
      <c r="L28" s="13">
        <v>46057</v>
      </c>
    </row>
    <row r="29" spans="1:12" ht="13.2">
      <c r="A29" s="21" t="s">
        <v>15</v>
      </c>
      <c r="B29" s="22">
        <v>46041</v>
      </c>
      <c r="C29" s="23" t="s">
        <v>22</v>
      </c>
      <c r="D29" s="24" t="s">
        <v>37</v>
      </c>
      <c r="E29" s="25" t="s">
        <v>21</v>
      </c>
      <c r="F29" s="26">
        <v>46041</v>
      </c>
      <c r="G29" s="9"/>
      <c r="H29" s="27"/>
      <c r="I29" s="26">
        <v>46043</v>
      </c>
      <c r="J29" s="26">
        <v>46048</v>
      </c>
      <c r="K29" s="13">
        <v>46050</v>
      </c>
      <c r="L29" s="13">
        <v>46057</v>
      </c>
    </row>
    <row r="30" spans="1:12" ht="13.2">
      <c r="A30" s="31" t="s">
        <v>38</v>
      </c>
      <c r="B30" s="32">
        <v>46041</v>
      </c>
      <c r="C30" s="33" t="s">
        <v>22</v>
      </c>
      <c r="D30" s="34" t="s">
        <v>39</v>
      </c>
      <c r="E30" s="25" t="s">
        <v>40</v>
      </c>
      <c r="F30" s="26">
        <v>46041</v>
      </c>
      <c r="G30" s="9"/>
      <c r="H30" s="27"/>
      <c r="I30" s="26">
        <v>46045</v>
      </c>
      <c r="J30" s="26">
        <v>46048</v>
      </c>
      <c r="K30" s="13">
        <v>46066</v>
      </c>
      <c r="L30" s="8"/>
    </row>
    <row r="31" spans="1:12" ht="13.2">
      <c r="A31" s="21" t="s">
        <v>15</v>
      </c>
      <c r="B31" s="22">
        <v>46041</v>
      </c>
      <c r="C31" s="23" t="s">
        <v>22</v>
      </c>
      <c r="D31" s="24" t="s">
        <v>41</v>
      </c>
      <c r="E31" s="25" t="s">
        <v>21</v>
      </c>
      <c r="F31" s="26">
        <v>46041</v>
      </c>
      <c r="G31" s="9"/>
      <c r="H31" s="27"/>
      <c r="I31" s="26">
        <v>46045</v>
      </c>
      <c r="J31" s="26">
        <v>46048</v>
      </c>
      <c r="K31" s="13">
        <v>46050</v>
      </c>
      <c r="L31" s="13">
        <v>46057</v>
      </c>
    </row>
    <row r="32" spans="1:12" ht="13.8">
      <c r="A32" s="35" t="s">
        <v>12</v>
      </c>
      <c r="B32" s="36">
        <v>46041</v>
      </c>
      <c r="C32" s="37" t="s">
        <v>22</v>
      </c>
      <c r="D32" s="38" t="s">
        <v>42</v>
      </c>
      <c r="E32" s="25" t="s">
        <v>43</v>
      </c>
      <c r="F32" s="39"/>
      <c r="G32" s="9"/>
      <c r="H32" s="40"/>
      <c r="I32" s="40"/>
      <c r="J32" s="40"/>
      <c r="K32" s="9"/>
      <c r="L32" s="9"/>
    </row>
    <row r="33" spans="1:12" ht="26.4">
      <c r="A33" s="21" t="s">
        <v>15</v>
      </c>
      <c r="B33" s="22">
        <v>46041</v>
      </c>
      <c r="C33" s="23" t="s">
        <v>44</v>
      </c>
      <c r="D33" s="24" t="s">
        <v>45</v>
      </c>
      <c r="E33" s="25" t="s">
        <v>21</v>
      </c>
      <c r="F33" s="25" t="s">
        <v>46</v>
      </c>
      <c r="G33" s="9"/>
      <c r="H33" s="39"/>
      <c r="I33" s="41">
        <v>46112</v>
      </c>
      <c r="J33" s="26">
        <v>46127</v>
      </c>
      <c r="K33" s="13">
        <v>46134</v>
      </c>
      <c r="L33" s="13">
        <v>46135</v>
      </c>
    </row>
    <row r="34" spans="1:12" ht="13.2">
      <c r="A34" s="21" t="s">
        <v>15</v>
      </c>
      <c r="B34" s="22">
        <v>46041</v>
      </c>
      <c r="C34" s="23" t="s">
        <v>44</v>
      </c>
      <c r="D34" s="24" t="s">
        <v>47</v>
      </c>
      <c r="E34" s="25" t="s">
        <v>21</v>
      </c>
      <c r="F34" s="26">
        <v>46041</v>
      </c>
      <c r="G34" s="9"/>
      <c r="H34" s="27"/>
      <c r="I34" s="26">
        <v>46043</v>
      </c>
      <c r="J34" s="26">
        <v>46048</v>
      </c>
      <c r="K34" s="13">
        <v>46056</v>
      </c>
      <c r="L34" s="13">
        <v>46058</v>
      </c>
    </row>
    <row r="35" spans="1:12" ht="13.2">
      <c r="A35" s="31" t="s">
        <v>38</v>
      </c>
      <c r="B35" s="32">
        <v>46041</v>
      </c>
      <c r="C35" s="33" t="s">
        <v>44</v>
      </c>
      <c r="D35" s="34" t="s">
        <v>48</v>
      </c>
      <c r="E35" s="25" t="s">
        <v>40</v>
      </c>
      <c r="F35" s="26">
        <v>46041</v>
      </c>
      <c r="G35" s="9"/>
      <c r="H35" s="27"/>
      <c r="I35" s="26">
        <v>46043</v>
      </c>
      <c r="J35" s="26">
        <v>46048</v>
      </c>
      <c r="K35" s="8"/>
      <c r="L35" s="8"/>
    </row>
    <row r="36" spans="1:12" ht="13.2">
      <c r="A36" s="31" t="s">
        <v>38</v>
      </c>
      <c r="B36" s="32">
        <v>46041</v>
      </c>
      <c r="C36" s="33" t="s">
        <v>49</v>
      </c>
      <c r="D36" s="34" t="s">
        <v>50</v>
      </c>
      <c r="E36" s="25" t="s">
        <v>40</v>
      </c>
      <c r="F36" s="26">
        <v>46041</v>
      </c>
      <c r="G36" s="9"/>
      <c r="H36" s="27"/>
      <c r="I36" s="26">
        <v>46048</v>
      </c>
      <c r="J36" s="26">
        <v>46050</v>
      </c>
      <c r="K36" s="8"/>
      <c r="L36" s="8"/>
    </row>
    <row r="37" spans="1:12" ht="26.4">
      <c r="A37" s="21" t="s">
        <v>15</v>
      </c>
      <c r="B37" s="22">
        <v>46042</v>
      </c>
      <c r="C37" s="23" t="s">
        <v>51</v>
      </c>
      <c r="D37" s="24" t="s">
        <v>52</v>
      </c>
      <c r="E37" s="25" t="s">
        <v>53</v>
      </c>
      <c r="F37" s="26">
        <v>46042</v>
      </c>
      <c r="G37" s="9"/>
      <c r="H37" s="40"/>
      <c r="I37" s="40"/>
      <c r="J37" s="40"/>
      <c r="K37" s="9"/>
      <c r="L37" s="13">
        <v>46045</v>
      </c>
    </row>
    <row r="38" spans="1:12" ht="13.2">
      <c r="A38" s="21" t="s">
        <v>15</v>
      </c>
      <c r="B38" s="22">
        <v>46042</v>
      </c>
      <c r="C38" s="23" t="s">
        <v>54</v>
      </c>
      <c r="D38" s="24" t="s">
        <v>55</v>
      </c>
      <c r="E38" s="25" t="s">
        <v>21</v>
      </c>
      <c r="F38" s="26">
        <v>46042</v>
      </c>
      <c r="G38" s="9"/>
      <c r="H38" s="27"/>
      <c r="I38" s="26">
        <v>46045</v>
      </c>
      <c r="J38" s="26">
        <v>46048</v>
      </c>
      <c r="K38" s="42">
        <v>46055</v>
      </c>
      <c r="L38" s="42">
        <v>46058</v>
      </c>
    </row>
    <row r="39" spans="1:12" ht="26.4">
      <c r="A39" s="31" t="s">
        <v>38</v>
      </c>
      <c r="B39" s="32">
        <v>46043</v>
      </c>
      <c r="C39" s="33" t="s">
        <v>56</v>
      </c>
      <c r="D39" s="34" t="s">
        <v>57</v>
      </c>
      <c r="E39" s="25" t="s">
        <v>40</v>
      </c>
      <c r="F39" s="26">
        <v>46049</v>
      </c>
      <c r="G39" s="9"/>
      <c r="H39" s="27"/>
      <c r="I39" s="26">
        <v>46052</v>
      </c>
      <c r="J39" s="26">
        <v>46056</v>
      </c>
      <c r="K39" s="43"/>
      <c r="L39" s="43"/>
    </row>
    <row r="40" spans="1:12" ht="26.4">
      <c r="A40" s="31" t="s">
        <v>38</v>
      </c>
      <c r="B40" s="32">
        <v>46043</v>
      </c>
      <c r="C40" s="33" t="s">
        <v>56</v>
      </c>
      <c r="D40" s="34" t="s">
        <v>58</v>
      </c>
      <c r="E40" s="25" t="s">
        <v>40</v>
      </c>
      <c r="F40" s="26">
        <v>46048</v>
      </c>
      <c r="G40" s="9"/>
      <c r="H40" s="27"/>
      <c r="I40" s="26">
        <v>46052</v>
      </c>
      <c r="J40" s="26">
        <v>46062</v>
      </c>
      <c r="K40" s="43"/>
      <c r="L40" s="43"/>
    </row>
    <row r="41" spans="1:12" ht="26.4">
      <c r="A41" s="21" t="s">
        <v>15</v>
      </c>
      <c r="B41" s="22">
        <v>46045</v>
      </c>
      <c r="C41" s="23" t="s">
        <v>22</v>
      </c>
      <c r="D41" s="24" t="s">
        <v>59</v>
      </c>
      <c r="E41" s="25" t="s">
        <v>53</v>
      </c>
      <c r="F41" s="26">
        <v>46048</v>
      </c>
      <c r="G41" s="9"/>
      <c r="H41" s="40"/>
      <c r="I41" s="44"/>
      <c r="J41" s="44"/>
      <c r="K41" s="44"/>
      <c r="L41" s="42">
        <v>46050</v>
      </c>
    </row>
    <row r="42" spans="1:12" ht="13.2">
      <c r="A42" s="21" t="s">
        <v>15</v>
      </c>
      <c r="B42" s="22">
        <v>46045</v>
      </c>
      <c r="C42" s="23" t="s">
        <v>30</v>
      </c>
      <c r="D42" s="24" t="s">
        <v>60</v>
      </c>
      <c r="E42" s="25" t="s">
        <v>21</v>
      </c>
      <c r="F42" s="26">
        <v>46049</v>
      </c>
      <c r="G42" s="9"/>
      <c r="H42" s="27"/>
      <c r="I42" s="26">
        <v>46052</v>
      </c>
      <c r="J42" s="26">
        <v>46056</v>
      </c>
      <c r="K42" s="43"/>
      <c r="L42" s="42">
        <v>46058</v>
      </c>
    </row>
    <row r="43" spans="1:12" ht="13.2">
      <c r="A43" s="21" t="s">
        <v>15</v>
      </c>
      <c r="B43" s="22">
        <v>46048</v>
      </c>
      <c r="C43" s="23" t="s">
        <v>22</v>
      </c>
      <c r="D43" s="24" t="s">
        <v>61</v>
      </c>
      <c r="E43" s="25" t="s">
        <v>29</v>
      </c>
      <c r="F43" s="26">
        <v>46049</v>
      </c>
      <c r="G43" s="9"/>
      <c r="H43" s="27"/>
      <c r="I43" s="26">
        <v>46052</v>
      </c>
      <c r="J43" s="26">
        <v>46056</v>
      </c>
      <c r="K43" s="42">
        <v>46065</v>
      </c>
      <c r="L43" s="42">
        <v>46066</v>
      </c>
    </row>
    <row r="44" spans="1:12" ht="26.4">
      <c r="A44" s="21" t="s">
        <v>15</v>
      </c>
      <c r="B44" s="22">
        <v>46048</v>
      </c>
      <c r="C44" s="23" t="s">
        <v>22</v>
      </c>
      <c r="D44" s="24" t="s">
        <v>62</v>
      </c>
      <c r="E44" s="8" t="s">
        <v>63</v>
      </c>
      <c r="F44" s="26">
        <v>46049</v>
      </c>
      <c r="G44" s="9"/>
      <c r="H44" s="27"/>
      <c r="I44" s="26">
        <v>46052</v>
      </c>
      <c r="J44" s="26">
        <v>46056</v>
      </c>
      <c r="K44" s="42">
        <v>46065</v>
      </c>
      <c r="L44" s="42">
        <v>46125</v>
      </c>
    </row>
    <row r="45" spans="1:12" ht="26.4">
      <c r="A45" s="21" t="s">
        <v>15</v>
      </c>
      <c r="B45" s="22">
        <v>46048</v>
      </c>
      <c r="C45" s="23" t="s">
        <v>56</v>
      </c>
      <c r="D45" s="24" t="s">
        <v>64</v>
      </c>
      <c r="E45" s="25" t="s">
        <v>21</v>
      </c>
      <c r="F45" s="26">
        <v>46049</v>
      </c>
      <c r="G45" s="9"/>
      <c r="H45" s="27"/>
      <c r="I45" s="26">
        <v>46052</v>
      </c>
      <c r="J45" s="26">
        <v>46056</v>
      </c>
      <c r="K45" s="42">
        <v>46057</v>
      </c>
      <c r="L45" s="42">
        <v>46094</v>
      </c>
    </row>
    <row r="46" spans="1:12" ht="13.8">
      <c r="A46" s="21" t="s">
        <v>15</v>
      </c>
      <c r="B46" s="22">
        <v>46049</v>
      </c>
      <c r="C46" s="23" t="s">
        <v>25</v>
      </c>
      <c r="D46" s="24" t="s">
        <v>65</v>
      </c>
      <c r="E46" s="45" t="s">
        <v>21</v>
      </c>
      <c r="F46" s="46">
        <v>46050</v>
      </c>
      <c r="G46" s="40"/>
      <c r="H46" s="40"/>
      <c r="I46" s="46">
        <v>46083</v>
      </c>
      <c r="J46" s="46">
        <v>46086</v>
      </c>
      <c r="K46" s="46">
        <v>46079</v>
      </c>
      <c r="L46" s="46">
        <v>46125</v>
      </c>
    </row>
    <row r="47" spans="1:12" ht="13.2">
      <c r="A47" s="21" t="s">
        <v>15</v>
      </c>
      <c r="B47" s="28">
        <v>46055</v>
      </c>
      <c r="C47" s="12" t="s">
        <v>22</v>
      </c>
      <c r="D47" s="12">
        <v>356</v>
      </c>
      <c r="E47" s="8" t="s">
        <v>21</v>
      </c>
      <c r="F47" s="48">
        <v>46059</v>
      </c>
      <c r="G47" s="9"/>
      <c r="H47" s="9"/>
      <c r="I47" s="46">
        <v>46077</v>
      </c>
      <c r="J47" s="46">
        <v>46083</v>
      </c>
      <c r="K47" s="46">
        <v>46085</v>
      </c>
      <c r="L47" s="46">
        <v>46086</v>
      </c>
    </row>
    <row r="48" spans="1:12" ht="13.2">
      <c r="A48" s="21" t="s">
        <v>15</v>
      </c>
      <c r="B48" s="28">
        <v>46055</v>
      </c>
      <c r="C48" s="12" t="s">
        <v>25</v>
      </c>
      <c r="D48" s="12">
        <v>357</v>
      </c>
      <c r="E48" s="47" t="s">
        <v>21</v>
      </c>
      <c r="F48" s="48">
        <v>46059</v>
      </c>
      <c r="G48" s="9"/>
      <c r="H48" s="9"/>
      <c r="I48" s="46">
        <v>46078</v>
      </c>
      <c r="J48" s="46">
        <v>46083</v>
      </c>
      <c r="K48" s="46">
        <v>46086</v>
      </c>
      <c r="L48" s="46">
        <v>46086</v>
      </c>
    </row>
    <row r="49" spans="1:12" ht="13.2">
      <c r="A49" s="21" t="s">
        <v>15</v>
      </c>
      <c r="B49" s="28">
        <v>46056</v>
      </c>
      <c r="C49" s="12" t="s">
        <v>22</v>
      </c>
      <c r="D49" s="12">
        <v>358</v>
      </c>
      <c r="E49" s="47" t="s">
        <v>21</v>
      </c>
      <c r="F49" s="48">
        <v>46057</v>
      </c>
      <c r="G49" s="9"/>
      <c r="H49" s="9"/>
      <c r="I49" s="48">
        <v>46058</v>
      </c>
      <c r="J49" s="48">
        <v>46062</v>
      </c>
      <c r="K49" s="48">
        <v>46083</v>
      </c>
      <c r="L49" s="48">
        <v>46112</v>
      </c>
    </row>
    <row r="50" spans="1:12" ht="13.2">
      <c r="A50" s="21" t="s">
        <v>15</v>
      </c>
      <c r="B50" s="28">
        <v>46056</v>
      </c>
      <c r="C50" s="12" t="s">
        <v>16</v>
      </c>
      <c r="D50" s="12">
        <v>359</v>
      </c>
      <c r="E50" s="47" t="s">
        <v>21</v>
      </c>
      <c r="F50" s="48">
        <v>46059</v>
      </c>
      <c r="G50" s="9"/>
      <c r="H50" s="9"/>
      <c r="I50" s="48">
        <v>46078</v>
      </c>
      <c r="J50" s="48">
        <v>46083</v>
      </c>
      <c r="K50" s="48">
        <v>46086</v>
      </c>
      <c r="L50" s="48">
        <v>46086</v>
      </c>
    </row>
    <row r="51" spans="1:12" ht="13.2">
      <c r="A51" s="10" t="s">
        <v>15</v>
      </c>
      <c r="B51" s="28">
        <v>46059</v>
      </c>
      <c r="C51" s="12" t="s">
        <v>16</v>
      </c>
      <c r="D51" s="12">
        <v>360</v>
      </c>
      <c r="E51" s="47" t="s">
        <v>21</v>
      </c>
      <c r="F51" s="48">
        <v>46059</v>
      </c>
      <c r="G51" s="9"/>
      <c r="H51" s="9"/>
      <c r="I51" s="48">
        <v>46078</v>
      </c>
      <c r="J51" s="48">
        <v>46083</v>
      </c>
      <c r="K51" s="48">
        <v>46086</v>
      </c>
      <c r="L51" s="48">
        <v>46086</v>
      </c>
    </row>
    <row r="52" spans="1:12" ht="13.2">
      <c r="A52" s="5" t="s">
        <v>12</v>
      </c>
      <c r="B52" s="49">
        <v>46056</v>
      </c>
      <c r="C52" s="7" t="s">
        <v>16</v>
      </c>
      <c r="D52" s="7">
        <v>361</v>
      </c>
      <c r="E52" s="47" t="s">
        <v>66</v>
      </c>
      <c r="F52" s="9"/>
      <c r="G52" s="9"/>
      <c r="H52" s="9"/>
      <c r="I52" s="9"/>
      <c r="J52" s="9"/>
      <c r="K52" s="9"/>
      <c r="L52" s="9"/>
    </row>
    <row r="53" spans="1:12" ht="13.2">
      <c r="A53" s="10" t="s">
        <v>15</v>
      </c>
      <c r="B53" s="28">
        <v>46064</v>
      </c>
      <c r="C53" s="12" t="s">
        <v>67</v>
      </c>
      <c r="D53" s="12">
        <v>362</v>
      </c>
      <c r="E53" s="8" t="s">
        <v>21</v>
      </c>
      <c r="F53" s="13">
        <v>46064</v>
      </c>
      <c r="G53" s="9"/>
      <c r="H53" s="9"/>
      <c r="I53" s="13">
        <v>46078</v>
      </c>
      <c r="J53" s="13">
        <v>46083</v>
      </c>
      <c r="K53" s="13">
        <v>46086</v>
      </c>
      <c r="L53" s="13">
        <v>46086</v>
      </c>
    </row>
    <row r="54" spans="1:12" ht="13.2">
      <c r="A54" s="10" t="s">
        <v>15</v>
      </c>
      <c r="B54" s="28">
        <v>46064</v>
      </c>
      <c r="C54" s="12" t="s">
        <v>68</v>
      </c>
      <c r="D54" s="12">
        <v>363</v>
      </c>
      <c r="E54" s="8" t="s">
        <v>21</v>
      </c>
      <c r="F54" s="13">
        <v>46064</v>
      </c>
      <c r="G54" s="9"/>
      <c r="H54" s="9"/>
      <c r="I54" s="13">
        <v>46078</v>
      </c>
      <c r="J54" s="13">
        <v>46083</v>
      </c>
      <c r="K54" s="13">
        <v>46085</v>
      </c>
      <c r="L54" s="13">
        <v>46086</v>
      </c>
    </row>
    <row r="55" spans="1:12" ht="26.4">
      <c r="A55" s="5" t="s">
        <v>12</v>
      </c>
      <c r="B55" s="49">
        <v>46069</v>
      </c>
      <c r="C55" s="7" t="s">
        <v>69</v>
      </c>
      <c r="D55" s="7">
        <v>364</v>
      </c>
      <c r="E55" s="8" t="s">
        <v>70</v>
      </c>
      <c r="F55" s="9"/>
      <c r="G55" s="9"/>
      <c r="H55" s="9"/>
      <c r="I55" s="9"/>
      <c r="J55" s="9"/>
      <c r="K55" s="9"/>
      <c r="L55" s="9"/>
    </row>
    <row r="56" spans="1:12" ht="26.4">
      <c r="A56" s="5" t="s">
        <v>12</v>
      </c>
      <c r="B56" s="49">
        <v>46069</v>
      </c>
      <c r="C56" s="7" t="s">
        <v>69</v>
      </c>
      <c r="D56" s="7">
        <v>365</v>
      </c>
      <c r="E56" s="8" t="s">
        <v>70</v>
      </c>
      <c r="F56" s="9"/>
      <c r="G56" s="9"/>
      <c r="H56" s="9"/>
      <c r="I56" s="9"/>
      <c r="J56" s="9"/>
      <c r="K56" s="9"/>
      <c r="L56" s="9"/>
    </row>
    <row r="57" spans="1:12" ht="26.4">
      <c r="A57" s="5" t="s">
        <v>12</v>
      </c>
      <c r="B57" s="49">
        <v>46069</v>
      </c>
      <c r="C57" s="7" t="s">
        <v>69</v>
      </c>
      <c r="D57" s="7">
        <v>366</v>
      </c>
      <c r="E57" s="8" t="s">
        <v>70</v>
      </c>
      <c r="F57" s="9"/>
      <c r="G57" s="9"/>
      <c r="H57" s="9"/>
      <c r="I57" s="9"/>
      <c r="J57" s="9"/>
      <c r="K57" s="9"/>
      <c r="L57" s="9"/>
    </row>
    <row r="58" spans="1:12" ht="26.4">
      <c r="A58" s="10" t="s">
        <v>15</v>
      </c>
      <c r="B58" s="28">
        <v>46069</v>
      </c>
      <c r="C58" s="12" t="s">
        <v>69</v>
      </c>
      <c r="D58" s="12">
        <v>367</v>
      </c>
      <c r="E58" s="8" t="s">
        <v>21</v>
      </c>
      <c r="F58" s="13">
        <v>46069</v>
      </c>
      <c r="G58" s="9"/>
      <c r="H58" s="9"/>
      <c r="I58" s="13">
        <v>46080</v>
      </c>
      <c r="J58" s="13">
        <v>46083</v>
      </c>
      <c r="K58" s="13">
        <v>46087</v>
      </c>
      <c r="L58" s="13">
        <v>46087</v>
      </c>
    </row>
    <row r="59" spans="1:12" ht="26.4">
      <c r="A59" s="10" t="s">
        <v>15</v>
      </c>
      <c r="B59" s="28">
        <v>46071</v>
      </c>
      <c r="C59" s="12" t="s">
        <v>71</v>
      </c>
      <c r="D59" s="12">
        <v>368</v>
      </c>
      <c r="E59" s="29" t="s">
        <v>53</v>
      </c>
      <c r="F59" s="13">
        <v>46071</v>
      </c>
      <c r="G59" s="9"/>
      <c r="H59" s="9"/>
      <c r="I59" s="13">
        <v>46080</v>
      </c>
      <c r="J59" s="9"/>
      <c r="K59" s="9"/>
      <c r="L59" s="13">
        <v>46080</v>
      </c>
    </row>
    <row r="60" spans="1:12" ht="13.2">
      <c r="A60" s="10" t="s">
        <v>15</v>
      </c>
      <c r="B60" s="28">
        <v>46073</v>
      </c>
      <c r="C60" s="12" t="s">
        <v>26</v>
      </c>
      <c r="D60" s="12">
        <v>369</v>
      </c>
      <c r="E60" s="8" t="s">
        <v>21</v>
      </c>
      <c r="F60" s="13">
        <v>46073</v>
      </c>
      <c r="G60" s="9"/>
      <c r="H60" s="9"/>
      <c r="I60" s="13">
        <v>46080</v>
      </c>
      <c r="J60" s="13">
        <v>46091</v>
      </c>
      <c r="K60" s="13">
        <v>46093</v>
      </c>
      <c r="L60" s="13">
        <v>46112</v>
      </c>
    </row>
    <row r="61" spans="1:12" ht="13.2">
      <c r="A61" s="10" t="s">
        <v>15</v>
      </c>
      <c r="B61" s="28">
        <v>46073</v>
      </c>
      <c r="C61" s="12" t="s">
        <v>26</v>
      </c>
      <c r="D61" s="12">
        <v>370</v>
      </c>
      <c r="E61" s="8" t="s">
        <v>21</v>
      </c>
      <c r="F61" s="13">
        <v>46073</v>
      </c>
      <c r="G61" s="9"/>
      <c r="H61" s="9"/>
      <c r="I61" s="13">
        <v>46080</v>
      </c>
      <c r="J61" s="13">
        <v>46083</v>
      </c>
      <c r="K61" s="13">
        <v>46093</v>
      </c>
      <c r="L61" s="13">
        <v>46106</v>
      </c>
    </row>
    <row r="62" spans="1:12" ht="13.2">
      <c r="A62" s="10" t="s">
        <v>15</v>
      </c>
      <c r="B62" s="28">
        <v>46073</v>
      </c>
      <c r="C62" s="12" t="s">
        <v>26</v>
      </c>
      <c r="D62" s="12">
        <v>371</v>
      </c>
      <c r="E62" s="8" t="s">
        <v>21</v>
      </c>
      <c r="F62" s="13">
        <v>46073</v>
      </c>
      <c r="G62" s="9"/>
      <c r="H62" s="9"/>
      <c r="I62" s="13">
        <v>46080</v>
      </c>
      <c r="J62" s="13">
        <v>46083</v>
      </c>
      <c r="K62" s="13">
        <v>46086</v>
      </c>
      <c r="L62" s="13">
        <v>46086</v>
      </c>
    </row>
    <row r="63" spans="1:12" ht="13.2">
      <c r="A63" s="10" t="s">
        <v>15</v>
      </c>
      <c r="B63" s="28">
        <v>46076</v>
      </c>
      <c r="C63" s="12" t="s">
        <v>72</v>
      </c>
      <c r="D63" s="12">
        <v>372</v>
      </c>
      <c r="E63" s="8" t="s">
        <v>21</v>
      </c>
      <c r="F63" s="13">
        <v>46078</v>
      </c>
      <c r="G63" s="9"/>
      <c r="H63" s="9"/>
      <c r="I63" s="13">
        <v>46080</v>
      </c>
      <c r="J63" s="13">
        <v>46083</v>
      </c>
      <c r="K63" s="13">
        <v>46087</v>
      </c>
      <c r="L63" s="13">
        <v>46087</v>
      </c>
    </row>
    <row r="64" spans="1:12" ht="26.4">
      <c r="A64" s="10" t="s">
        <v>15</v>
      </c>
      <c r="B64" s="28">
        <v>46076</v>
      </c>
      <c r="C64" s="12" t="s">
        <v>72</v>
      </c>
      <c r="D64" s="12">
        <v>373</v>
      </c>
      <c r="E64" s="29" t="s">
        <v>53</v>
      </c>
      <c r="F64" s="13">
        <v>46078</v>
      </c>
      <c r="G64" s="9"/>
      <c r="H64" s="9"/>
      <c r="I64" s="13">
        <v>46080</v>
      </c>
      <c r="J64" s="9"/>
      <c r="K64" s="9"/>
      <c r="L64" s="13">
        <v>46080</v>
      </c>
    </row>
    <row r="65" spans="1:12" ht="26.4">
      <c r="A65" s="10" t="s">
        <v>15</v>
      </c>
      <c r="B65" s="28">
        <v>46076</v>
      </c>
      <c r="C65" s="12" t="s">
        <v>56</v>
      </c>
      <c r="D65" s="12">
        <v>374</v>
      </c>
      <c r="E65" s="8" t="s">
        <v>73</v>
      </c>
      <c r="F65" s="13">
        <v>46078</v>
      </c>
      <c r="G65" s="9"/>
      <c r="H65" s="9"/>
      <c r="I65" s="9"/>
      <c r="J65" s="9"/>
      <c r="K65" s="9"/>
      <c r="L65" s="9"/>
    </row>
    <row r="66" spans="1:12" ht="13.2">
      <c r="A66" s="10" t="s">
        <v>15</v>
      </c>
      <c r="B66" s="28">
        <v>46078</v>
      </c>
      <c r="C66" s="12" t="s">
        <v>19</v>
      </c>
      <c r="D66" s="12">
        <v>375</v>
      </c>
      <c r="E66" s="8" t="s">
        <v>21</v>
      </c>
      <c r="F66" s="13">
        <v>46083</v>
      </c>
      <c r="G66" s="9"/>
      <c r="H66" s="9"/>
      <c r="I66" s="13">
        <v>46086</v>
      </c>
      <c r="J66" s="13">
        <v>46086</v>
      </c>
      <c r="K66" s="13">
        <v>46104</v>
      </c>
      <c r="L66" s="13">
        <v>46112</v>
      </c>
    </row>
    <row r="67" spans="1:12" ht="13.2">
      <c r="A67" s="10" t="s">
        <v>15</v>
      </c>
      <c r="B67" s="28">
        <v>46080</v>
      </c>
      <c r="C67" s="12" t="s">
        <v>20</v>
      </c>
      <c r="D67" s="12">
        <v>376</v>
      </c>
      <c r="E67" s="8" t="s">
        <v>21</v>
      </c>
      <c r="F67" s="13">
        <v>46083</v>
      </c>
      <c r="G67" s="9"/>
      <c r="H67" s="9"/>
      <c r="I67" s="13">
        <v>46086</v>
      </c>
      <c r="J67" s="13">
        <v>46086</v>
      </c>
      <c r="K67" s="13">
        <v>46093</v>
      </c>
      <c r="L67" s="13">
        <v>46112</v>
      </c>
    </row>
    <row r="68" spans="1:12" ht="13.2">
      <c r="A68" s="10" t="s">
        <v>15</v>
      </c>
      <c r="B68" s="28">
        <v>46080</v>
      </c>
      <c r="C68" s="12" t="s">
        <v>20</v>
      </c>
      <c r="D68" s="12">
        <v>377</v>
      </c>
      <c r="E68" s="8" t="s">
        <v>21</v>
      </c>
      <c r="F68" s="13">
        <v>46083</v>
      </c>
      <c r="G68" s="9"/>
      <c r="H68" s="9"/>
      <c r="I68" s="13">
        <v>46086</v>
      </c>
      <c r="J68" s="13">
        <v>46097</v>
      </c>
      <c r="K68" s="13">
        <v>45734</v>
      </c>
      <c r="L68" s="13">
        <v>46106</v>
      </c>
    </row>
    <row r="69" spans="1:12" ht="13.2">
      <c r="A69" s="10" t="s">
        <v>15</v>
      </c>
      <c r="B69" s="28">
        <v>46083</v>
      </c>
      <c r="C69" s="12" t="s">
        <v>22</v>
      </c>
      <c r="D69" s="12">
        <v>378</v>
      </c>
      <c r="E69" s="8" t="s">
        <v>21</v>
      </c>
      <c r="F69" s="13">
        <v>46083</v>
      </c>
      <c r="G69" s="9"/>
      <c r="H69" s="9"/>
      <c r="I69" s="13">
        <v>46086</v>
      </c>
      <c r="J69" s="13">
        <v>46086</v>
      </c>
      <c r="K69" s="13">
        <v>46093</v>
      </c>
      <c r="L69" s="13">
        <v>46094</v>
      </c>
    </row>
    <row r="70" spans="1:12" ht="13.2">
      <c r="A70" s="10" t="s">
        <v>15</v>
      </c>
      <c r="B70" s="28">
        <v>46083</v>
      </c>
      <c r="C70" s="12" t="s">
        <v>22</v>
      </c>
      <c r="D70" s="12">
        <v>379</v>
      </c>
      <c r="E70" s="8" t="s">
        <v>21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</row>
    <row r="71" spans="1:12" ht="13.2">
      <c r="A71" s="10" t="s">
        <v>15</v>
      </c>
      <c r="B71" s="28">
        <v>46083</v>
      </c>
      <c r="C71" s="12" t="s">
        <v>22</v>
      </c>
      <c r="D71" s="12">
        <v>380</v>
      </c>
      <c r="E71" s="8" t="s">
        <v>21</v>
      </c>
      <c r="F71" s="13">
        <v>46083</v>
      </c>
      <c r="G71" s="9"/>
      <c r="H71" s="9"/>
      <c r="I71" s="13">
        <v>46086</v>
      </c>
      <c r="J71" s="13">
        <v>46086</v>
      </c>
      <c r="K71" s="13">
        <v>46090</v>
      </c>
      <c r="L71" s="13">
        <v>46091</v>
      </c>
    </row>
    <row r="72" spans="1:12" ht="13.2">
      <c r="A72" s="10" t="s">
        <v>15</v>
      </c>
      <c r="B72" s="28">
        <v>46083</v>
      </c>
      <c r="C72" s="12" t="s">
        <v>22</v>
      </c>
      <c r="D72" s="12">
        <v>381</v>
      </c>
      <c r="E72" s="8" t="s">
        <v>21</v>
      </c>
      <c r="F72" s="13">
        <v>46086</v>
      </c>
      <c r="G72" s="9"/>
      <c r="H72" s="9"/>
      <c r="I72" s="13">
        <v>46094</v>
      </c>
      <c r="J72" s="13">
        <v>46097</v>
      </c>
      <c r="K72" s="13">
        <v>46101</v>
      </c>
      <c r="L72" s="13">
        <v>46106</v>
      </c>
    </row>
    <row r="73" spans="1:12" ht="13.2">
      <c r="A73" s="10" t="s">
        <v>15</v>
      </c>
      <c r="B73" s="28">
        <v>46083</v>
      </c>
      <c r="C73" s="12" t="s">
        <v>22</v>
      </c>
      <c r="D73" s="12">
        <v>382</v>
      </c>
      <c r="E73" s="8" t="s">
        <v>21</v>
      </c>
      <c r="F73" s="13">
        <v>46083</v>
      </c>
      <c r="G73" s="9"/>
      <c r="H73" s="9"/>
      <c r="I73" s="13">
        <v>46086</v>
      </c>
      <c r="J73" s="13">
        <v>46086</v>
      </c>
      <c r="K73" s="13">
        <v>46090</v>
      </c>
      <c r="L73" s="13">
        <v>46091</v>
      </c>
    </row>
    <row r="74" spans="1:12" ht="13.2">
      <c r="A74" s="10" t="s">
        <v>15</v>
      </c>
      <c r="B74" s="28">
        <v>46084</v>
      </c>
      <c r="C74" s="12" t="s">
        <v>19</v>
      </c>
      <c r="D74" s="12">
        <v>383</v>
      </c>
      <c r="E74" s="8" t="s">
        <v>21</v>
      </c>
      <c r="F74" s="13">
        <v>46085</v>
      </c>
      <c r="G74" s="9"/>
      <c r="H74" s="9"/>
      <c r="I74" s="13">
        <v>46092</v>
      </c>
      <c r="J74" s="13">
        <v>46092</v>
      </c>
      <c r="K74" s="50">
        <v>46093</v>
      </c>
      <c r="L74" s="13">
        <v>46112</v>
      </c>
    </row>
    <row r="75" spans="1:12" ht="13.2">
      <c r="A75" s="10" t="s">
        <v>15</v>
      </c>
      <c r="B75" s="28">
        <v>46085</v>
      </c>
      <c r="C75" s="12" t="s">
        <v>22</v>
      </c>
      <c r="D75" s="12">
        <v>384</v>
      </c>
      <c r="E75" s="8" t="s">
        <v>21</v>
      </c>
      <c r="F75" s="13">
        <v>46085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</row>
    <row r="76" spans="1:12" ht="13.2">
      <c r="A76" s="10" t="s">
        <v>15</v>
      </c>
      <c r="B76" s="28">
        <v>46086</v>
      </c>
      <c r="C76" s="12" t="s">
        <v>30</v>
      </c>
      <c r="D76" s="12">
        <v>385</v>
      </c>
      <c r="E76" s="8" t="s">
        <v>21</v>
      </c>
      <c r="F76" s="13">
        <v>46086</v>
      </c>
      <c r="G76" s="9"/>
      <c r="H76" s="9"/>
      <c r="I76" s="13">
        <v>46090</v>
      </c>
      <c r="J76" s="13">
        <v>46091</v>
      </c>
      <c r="K76" s="13">
        <v>46094</v>
      </c>
      <c r="L76" s="13">
        <v>46094</v>
      </c>
    </row>
    <row r="77" spans="1:12" ht="13.2">
      <c r="A77" s="10" t="s">
        <v>15</v>
      </c>
      <c r="B77" s="28">
        <v>46086</v>
      </c>
      <c r="C77" s="12" t="s">
        <v>54</v>
      </c>
      <c r="D77" s="12">
        <v>386</v>
      </c>
      <c r="E77" s="8" t="s">
        <v>21</v>
      </c>
      <c r="F77" s="13">
        <v>46086</v>
      </c>
      <c r="G77" s="9"/>
      <c r="H77" s="9"/>
      <c r="I77" s="13">
        <v>46090</v>
      </c>
      <c r="J77" s="13">
        <v>46092</v>
      </c>
      <c r="K77" s="13">
        <v>46106</v>
      </c>
      <c r="L77" s="13">
        <v>46112</v>
      </c>
    </row>
    <row r="78" spans="1:12" ht="13.2">
      <c r="A78" s="51" t="s">
        <v>38</v>
      </c>
      <c r="B78" s="52">
        <v>46090</v>
      </c>
      <c r="C78" s="53" t="s">
        <v>22</v>
      </c>
      <c r="D78" s="53">
        <v>387</v>
      </c>
      <c r="E78" s="54" t="s">
        <v>74</v>
      </c>
      <c r="F78" s="13">
        <v>46129</v>
      </c>
      <c r="G78" s="13">
        <v>46129</v>
      </c>
      <c r="H78" s="8" t="s">
        <v>18</v>
      </c>
      <c r="I78" s="13">
        <v>46142</v>
      </c>
      <c r="J78" s="13">
        <v>46154</v>
      </c>
      <c r="K78" s="8"/>
      <c r="L78" s="8"/>
    </row>
    <row r="79" spans="1:12" ht="13.2">
      <c r="A79" s="10" t="s">
        <v>15</v>
      </c>
      <c r="B79" s="28">
        <v>46090</v>
      </c>
      <c r="C79" s="12" t="s">
        <v>49</v>
      </c>
      <c r="D79" s="12">
        <v>388</v>
      </c>
      <c r="E79" s="8" t="s">
        <v>21</v>
      </c>
      <c r="F79" s="13">
        <v>46090</v>
      </c>
      <c r="G79" s="9"/>
      <c r="H79" s="9"/>
      <c r="I79" s="13">
        <v>46094</v>
      </c>
      <c r="J79" s="13">
        <v>46097</v>
      </c>
      <c r="K79" s="13">
        <v>46100</v>
      </c>
      <c r="L79" s="13">
        <v>46106</v>
      </c>
    </row>
    <row r="80" spans="1:12" ht="13.2">
      <c r="A80" s="10" t="s">
        <v>15</v>
      </c>
      <c r="B80" s="28">
        <v>46090</v>
      </c>
      <c r="C80" s="12" t="s">
        <v>22</v>
      </c>
      <c r="D80" s="12">
        <v>389</v>
      </c>
      <c r="E80" s="8" t="s">
        <v>21</v>
      </c>
      <c r="F80" s="13">
        <v>46090</v>
      </c>
      <c r="G80" s="9"/>
      <c r="H80" s="9"/>
      <c r="I80" s="13">
        <v>46100</v>
      </c>
      <c r="J80" s="13">
        <v>46100</v>
      </c>
      <c r="K80" s="13">
        <v>46101</v>
      </c>
      <c r="L80" s="13">
        <v>46106</v>
      </c>
    </row>
    <row r="81" spans="1:12" ht="13.2">
      <c r="A81" s="10" t="s">
        <v>15</v>
      </c>
      <c r="B81" s="28">
        <v>46090</v>
      </c>
      <c r="C81" s="12" t="s">
        <v>22</v>
      </c>
      <c r="D81" s="12">
        <v>390</v>
      </c>
      <c r="E81" s="8" t="s">
        <v>21</v>
      </c>
      <c r="F81" s="13">
        <v>46090</v>
      </c>
      <c r="G81" s="9"/>
      <c r="H81" s="9"/>
      <c r="I81" s="13">
        <v>46094</v>
      </c>
      <c r="J81" s="13">
        <v>46097</v>
      </c>
      <c r="K81" s="13">
        <v>46098</v>
      </c>
      <c r="L81" s="13">
        <v>46106</v>
      </c>
    </row>
    <row r="82" spans="1:12" ht="13.2">
      <c r="A82" s="10" t="s">
        <v>15</v>
      </c>
      <c r="B82" s="28">
        <v>46090</v>
      </c>
      <c r="C82" s="12" t="s">
        <v>22</v>
      </c>
      <c r="D82" s="12">
        <v>391</v>
      </c>
      <c r="E82" s="8" t="s">
        <v>21</v>
      </c>
      <c r="F82" s="13">
        <v>46090</v>
      </c>
      <c r="G82" s="9"/>
      <c r="H82" s="9"/>
      <c r="I82" s="13">
        <v>46100</v>
      </c>
      <c r="J82" s="13">
        <v>46100</v>
      </c>
      <c r="K82" s="13">
        <v>46101</v>
      </c>
      <c r="L82" s="13">
        <v>46106</v>
      </c>
    </row>
    <row r="83" spans="1:12" ht="13.2">
      <c r="A83" s="5" t="s">
        <v>12</v>
      </c>
      <c r="B83" s="49">
        <v>46090</v>
      </c>
      <c r="C83" s="7" t="s">
        <v>54</v>
      </c>
      <c r="D83" s="7">
        <v>392</v>
      </c>
      <c r="E83" s="8" t="s">
        <v>75</v>
      </c>
      <c r="F83" s="13">
        <v>46091</v>
      </c>
      <c r="G83" s="9"/>
      <c r="H83" s="9"/>
      <c r="I83" s="9"/>
      <c r="J83" s="9"/>
      <c r="K83" s="9"/>
      <c r="L83" s="9"/>
    </row>
    <row r="84" spans="1:12" ht="13.2">
      <c r="A84" s="10" t="s">
        <v>15</v>
      </c>
      <c r="B84" s="28">
        <v>46091</v>
      </c>
      <c r="C84" s="12" t="s">
        <v>71</v>
      </c>
      <c r="D84" s="12">
        <v>393</v>
      </c>
      <c r="E84" s="8" t="s">
        <v>21</v>
      </c>
      <c r="F84" s="13">
        <v>46092</v>
      </c>
      <c r="G84" s="9"/>
      <c r="H84" s="9"/>
      <c r="I84" s="13">
        <v>46100</v>
      </c>
      <c r="J84" s="13">
        <v>46101</v>
      </c>
      <c r="K84" s="13">
        <v>46115</v>
      </c>
      <c r="L84" s="13">
        <v>46119</v>
      </c>
    </row>
    <row r="85" spans="1:12" ht="13.2">
      <c r="A85" s="10" t="s">
        <v>15</v>
      </c>
      <c r="B85" s="28">
        <v>46097</v>
      </c>
      <c r="C85" s="12" t="s">
        <v>76</v>
      </c>
      <c r="D85" s="12">
        <v>394</v>
      </c>
      <c r="E85" s="8" t="s">
        <v>21</v>
      </c>
      <c r="F85" s="13">
        <v>46097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</row>
    <row r="86" spans="1:12" ht="13.2">
      <c r="A86" s="10" t="s">
        <v>15</v>
      </c>
      <c r="B86" s="28">
        <v>46097</v>
      </c>
      <c r="C86" s="12" t="s">
        <v>72</v>
      </c>
      <c r="D86" s="12">
        <v>395</v>
      </c>
      <c r="E86" s="8" t="s">
        <v>21</v>
      </c>
      <c r="F86" s="13">
        <v>46098</v>
      </c>
      <c r="G86" s="9"/>
      <c r="H86" s="9"/>
      <c r="I86" s="13">
        <v>46100</v>
      </c>
      <c r="J86" s="13">
        <v>46101</v>
      </c>
      <c r="K86" s="13">
        <v>46104</v>
      </c>
      <c r="L86" s="13">
        <v>46112</v>
      </c>
    </row>
    <row r="87" spans="1:12" ht="13.2">
      <c r="A87" s="10" t="s">
        <v>15</v>
      </c>
      <c r="B87" s="28">
        <v>46098</v>
      </c>
      <c r="C87" s="12" t="s">
        <v>72</v>
      </c>
      <c r="D87" s="12">
        <v>396</v>
      </c>
      <c r="E87" s="8" t="s">
        <v>21</v>
      </c>
      <c r="F87" s="13">
        <v>46098</v>
      </c>
      <c r="G87" s="9"/>
      <c r="H87" s="9"/>
      <c r="I87" s="13">
        <v>46111</v>
      </c>
      <c r="J87" s="13">
        <v>46113</v>
      </c>
      <c r="K87" s="13">
        <v>46119</v>
      </c>
      <c r="L87" s="13">
        <v>46125</v>
      </c>
    </row>
    <row r="88" spans="1:12" ht="13.2">
      <c r="A88" s="51" t="s">
        <v>38</v>
      </c>
      <c r="B88" s="52">
        <v>46098</v>
      </c>
      <c r="C88" s="53" t="s">
        <v>72</v>
      </c>
      <c r="D88" s="53">
        <v>397</v>
      </c>
      <c r="E88" s="55" t="s">
        <v>74</v>
      </c>
      <c r="F88" s="13">
        <v>46098</v>
      </c>
      <c r="G88" s="48">
        <v>46120</v>
      </c>
      <c r="H88" s="47" t="s">
        <v>18</v>
      </c>
      <c r="I88" s="13">
        <v>46122</v>
      </c>
      <c r="J88" s="13">
        <v>46127</v>
      </c>
      <c r="K88" s="8"/>
      <c r="L88" s="8"/>
    </row>
    <row r="89" spans="1:12" ht="13.2">
      <c r="A89" s="10" t="s">
        <v>15</v>
      </c>
      <c r="B89" s="28">
        <v>46098</v>
      </c>
      <c r="C89" s="12" t="s">
        <v>19</v>
      </c>
      <c r="D89" s="12">
        <v>398</v>
      </c>
      <c r="E89" s="55" t="s">
        <v>17</v>
      </c>
      <c r="F89" s="13">
        <v>46098</v>
      </c>
      <c r="G89" s="48">
        <v>46120</v>
      </c>
      <c r="H89" s="47" t="s">
        <v>18</v>
      </c>
      <c r="I89" s="13">
        <v>46122</v>
      </c>
      <c r="J89" s="13">
        <v>46127</v>
      </c>
      <c r="K89" s="13">
        <v>46141</v>
      </c>
      <c r="L89" s="13">
        <v>46153</v>
      </c>
    </row>
    <row r="90" spans="1:12" ht="13.2">
      <c r="A90" s="10" t="s">
        <v>15</v>
      </c>
      <c r="B90" s="28">
        <v>46099</v>
      </c>
      <c r="C90" s="12" t="s">
        <v>72</v>
      </c>
      <c r="D90" s="12">
        <v>399</v>
      </c>
      <c r="E90" s="56" t="s">
        <v>21</v>
      </c>
      <c r="F90" s="13">
        <v>46099</v>
      </c>
      <c r="G90" s="48">
        <v>46120</v>
      </c>
      <c r="H90" s="47" t="s">
        <v>77</v>
      </c>
      <c r="I90" s="13">
        <v>46126</v>
      </c>
      <c r="J90" s="13">
        <v>46128</v>
      </c>
      <c r="K90" s="13">
        <v>46134</v>
      </c>
      <c r="L90" s="13">
        <v>46135</v>
      </c>
    </row>
    <row r="91" spans="1:12" ht="13.2">
      <c r="A91" s="10" t="s">
        <v>15</v>
      </c>
      <c r="B91" s="28">
        <v>46099</v>
      </c>
      <c r="C91" s="12" t="s">
        <v>72</v>
      </c>
      <c r="D91" s="12">
        <v>400</v>
      </c>
      <c r="E91" s="55" t="s">
        <v>17</v>
      </c>
      <c r="F91" s="13">
        <v>46099</v>
      </c>
      <c r="G91" s="48">
        <v>46120</v>
      </c>
      <c r="H91" s="47" t="s">
        <v>18</v>
      </c>
      <c r="I91" s="13">
        <v>46122</v>
      </c>
      <c r="J91" s="13">
        <v>46127</v>
      </c>
      <c r="K91" s="13">
        <v>46139</v>
      </c>
      <c r="L91" s="13">
        <v>46155</v>
      </c>
    </row>
    <row r="92" spans="1:12" ht="13.2">
      <c r="A92" s="10" t="s">
        <v>15</v>
      </c>
      <c r="B92" s="28">
        <v>46100</v>
      </c>
      <c r="C92" s="12" t="s">
        <v>20</v>
      </c>
      <c r="D92" s="12">
        <f t="shared" ref="D92:D101" si="0">D91+1</f>
        <v>401</v>
      </c>
      <c r="E92" s="8" t="s">
        <v>21</v>
      </c>
      <c r="F92" s="13">
        <v>46101</v>
      </c>
      <c r="G92" s="9"/>
      <c r="H92" s="9"/>
      <c r="I92" s="13">
        <v>46111</v>
      </c>
      <c r="J92" s="13">
        <v>46112</v>
      </c>
      <c r="K92" s="13">
        <v>46120</v>
      </c>
      <c r="L92" s="13">
        <v>46125</v>
      </c>
    </row>
    <row r="93" spans="1:12" ht="13.2">
      <c r="A93" s="10" t="s">
        <v>15</v>
      </c>
      <c r="B93" s="28">
        <v>46100</v>
      </c>
      <c r="C93" s="12" t="s">
        <v>20</v>
      </c>
      <c r="D93" s="12">
        <f t="shared" si="0"/>
        <v>402</v>
      </c>
      <c r="E93" s="8" t="s">
        <v>21</v>
      </c>
      <c r="F93" s="13">
        <v>46101</v>
      </c>
      <c r="G93" s="9"/>
      <c r="H93" s="9"/>
      <c r="I93" s="13">
        <v>46111</v>
      </c>
      <c r="J93" s="13">
        <v>46113</v>
      </c>
      <c r="K93" s="13">
        <v>46120</v>
      </c>
      <c r="L93" s="13">
        <v>46125</v>
      </c>
    </row>
    <row r="94" spans="1:12" ht="13.2">
      <c r="A94" s="10" t="s">
        <v>15</v>
      </c>
      <c r="B94" s="28">
        <v>46100</v>
      </c>
      <c r="C94" s="12" t="s">
        <v>20</v>
      </c>
      <c r="D94" s="12">
        <f t="shared" si="0"/>
        <v>403</v>
      </c>
      <c r="E94" s="56" t="s">
        <v>21</v>
      </c>
      <c r="F94" s="13">
        <v>46101</v>
      </c>
      <c r="G94" s="13">
        <v>46120</v>
      </c>
      <c r="H94" s="8" t="s">
        <v>77</v>
      </c>
      <c r="I94" s="13">
        <v>46126</v>
      </c>
      <c r="J94" s="13">
        <v>46127</v>
      </c>
      <c r="K94" s="13">
        <v>46134</v>
      </c>
      <c r="L94" s="13">
        <v>46135</v>
      </c>
    </row>
    <row r="95" spans="1:12" ht="13.2">
      <c r="A95" s="10" t="s">
        <v>15</v>
      </c>
      <c r="B95" s="28">
        <v>46102</v>
      </c>
      <c r="C95" s="12" t="s">
        <v>78</v>
      </c>
      <c r="D95" s="12">
        <f t="shared" si="0"/>
        <v>404</v>
      </c>
      <c r="E95" s="8" t="s">
        <v>21</v>
      </c>
      <c r="F95" s="13">
        <v>46106</v>
      </c>
      <c r="G95" s="9"/>
      <c r="H95" s="9"/>
      <c r="I95" s="13">
        <v>46111</v>
      </c>
      <c r="J95" s="13">
        <v>46113</v>
      </c>
      <c r="K95" s="13">
        <v>46119</v>
      </c>
      <c r="L95" s="13">
        <v>46125</v>
      </c>
    </row>
    <row r="96" spans="1:12" ht="13.2">
      <c r="A96" s="10" t="s">
        <v>15</v>
      </c>
      <c r="B96" s="28">
        <v>46103</v>
      </c>
      <c r="C96" s="12" t="s">
        <v>79</v>
      </c>
      <c r="D96" s="12">
        <f t="shared" si="0"/>
        <v>405</v>
      </c>
      <c r="E96" s="8" t="s">
        <v>21</v>
      </c>
      <c r="F96" s="13">
        <v>46106</v>
      </c>
      <c r="G96" s="9"/>
      <c r="H96" s="9"/>
      <c r="I96" s="13">
        <v>46111</v>
      </c>
      <c r="J96" s="13">
        <v>46112</v>
      </c>
      <c r="K96" s="13">
        <v>46120</v>
      </c>
      <c r="L96" s="13">
        <v>46125</v>
      </c>
    </row>
    <row r="97" spans="1:12" ht="13.2">
      <c r="A97" s="10" t="s">
        <v>15</v>
      </c>
      <c r="B97" s="28">
        <v>46103</v>
      </c>
      <c r="C97" s="12" t="s">
        <v>79</v>
      </c>
      <c r="D97" s="12">
        <f t="shared" si="0"/>
        <v>406</v>
      </c>
      <c r="E97" s="8" t="s">
        <v>21</v>
      </c>
      <c r="F97" s="13">
        <v>46106</v>
      </c>
      <c r="G97" s="9"/>
      <c r="H97" s="9"/>
      <c r="I97" s="13">
        <v>46111</v>
      </c>
      <c r="J97" s="13">
        <v>46112</v>
      </c>
      <c r="K97" s="13">
        <v>46120</v>
      </c>
      <c r="L97" s="13">
        <v>46125</v>
      </c>
    </row>
    <row r="98" spans="1:12" ht="13.2">
      <c r="A98" s="10" t="s">
        <v>15</v>
      </c>
      <c r="B98" s="28">
        <v>46104</v>
      </c>
      <c r="C98" s="12" t="s">
        <v>22</v>
      </c>
      <c r="D98" s="12">
        <f t="shared" si="0"/>
        <v>407</v>
      </c>
      <c r="E98" s="8" t="s">
        <v>29</v>
      </c>
      <c r="F98" s="13">
        <v>46106</v>
      </c>
      <c r="G98" s="9"/>
      <c r="H98" s="9"/>
      <c r="I98" s="13">
        <v>46111</v>
      </c>
      <c r="J98" s="13">
        <v>46112</v>
      </c>
      <c r="K98" s="13">
        <v>46120</v>
      </c>
      <c r="L98" s="13">
        <v>46125</v>
      </c>
    </row>
    <row r="99" spans="1:12" ht="26.4">
      <c r="A99" s="10" t="s">
        <v>15</v>
      </c>
      <c r="B99" s="28">
        <v>46104</v>
      </c>
      <c r="C99" s="12" t="s">
        <v>30</v>
      </c>
      <c r="D99" s="12">
        <f t="shared" si="0"/>
        <v>408</v>
      </c>
      <c r="E99" s="8" t="s">
        <v>63</v>
      </c>
      <c r="F99" s="13">
        <v>46106</v>
      </c>
      <c r="G99" s="9"/>
      <c r="H99" s="9"/>
      <c r="I99" s="13">
        <v>46111</v>
      </c>
      <c r="J99" s="13">
        <v>46113</v>
      </c>
      <c r="K99" s="13">
        <v>46119</v>
      </c>
      <c r="L99" s="13">
        <v>46125</v>
      </c>
    </row>
    <row r="100" spans="1:12" ht="13.2">
      <c r="A100" s="51" t="s">
        <v>38</v>
      </c>
      <c r="B100" s="52">
        <v>46104</v>
      </c>
      <c r="C100" s="53" t="s">
        <v>79</v>
      </c>
      <c r="D100" s="53">
        <f t="shared" si="0"/>
        <v>409</v>
      </c>
      <c r="E100" s="54" t="s">
        <v>74</v>
      </c>
      <c r="F100" s="13">
        <v>46146</v>
      </c>
      <c r="G100" s="13">
        <v>46146</v>
      </c>
      <c r="H100" s="8" t="s">
        <v>18</v>
      </c>
      <c r="I100" s="13">
        <v>46147</v>
      </c>
      <c r="J100" s="13">
        <v>46154</v>
      </c>
      <c r="K100" s="8"/>
      <c r="L100" s="8"/>
    </row>
    <row r="101" spans="1:12" ht="13.2">
      <c r="A101" s="10" t="s">
        <v>15</v>
      </c>
      <c r="B101" s="28">
        <v>46105</v>
      </c>
      <c r="C101" s="12" t="s">
        <v>79</v>
      </c>
      <c r="D101" s="12">
        <f t="shared" si="0"/>
        <v>410</v>
      </c>
      <c r="E101" s="8" t="s">
        <v>21</v>
      </c>
      <c r="F101" s="13">
        <v>46106</v>
      </c>
      <c r="G101" s="9"/>
      <c r="H101" s="9"/>
      <c r="I101" s="13">
        <v>46111</v>
      </c>
      <c r="J101" s="13">
        <v>46112</v>
      </c>
      <c r="K101" s="13">
        <v>46120</v>
      </c>
      <c r="L101" s="13">
        <v>46122</v>
      </c>
    </row>
    <row r="102" spans="1:12" ht="26.4">
      <c r="A102" s="10" t="s">
        <v>15</v>
      </c>
      <c r="B102" s="28">
        <v>46108</v>
      </c>
      <c r="C102" s="12" t="s">
        <v>22</v>
      </c>
      <c r="D102" s="12">
        <v>411</v>
      </c>
      <c r="E102" s="8" t="s">
        <v>80</v>
      </c>
      <c r="F102" s="13">
        <v>46113</v>
      </c>
      <c r="G102" s="9"/>
      <c r="H102" s="9"/>
      <c r="I102" s="13">
        <v>46119</v>
      </c>
      <c r="J102" s="8"/>
      <c r="K102" s="8"/>
      <c r="L102" s="8"/>
    </row>
    <row r="103" spans="1:12" ht="13.2">
      <c r="A103" s="10" t="s">
        <v>15</v>
      </c>
      <c r="B103" s="28">
        <v>46108</v>
      </c>
      <c r="C103" s="12" t="s">
        <v>22</v>
      </c>
      <c r="D103" s="12">
        <v>412</v>
      </c>
      <c r="E103" s="8" t="s">
        <v>21</v>
      </c>
      <c r="F103" s="13">
        <v>46113</v>
      </c>
      <c r="G103" s="9"/>
      <c r="H103" s="9"/>
      <c r="I103" s="13">
        <v>46119</v>
      </c>
      <c r="J103" s="13">
        <v>46120</v>
      </c>
      <c r="K103" s="13">
        <v>46121</v>
      </c>
      <c r="L103" s="13">
        <v>46122</v>
      </c>
    </row>
    <row r="104" spans="1:12" ht="26.4">
      <c r="A104" s="10" t="s">
        <v>15</v>
      </c>
      <c r="B104" s="28">
        <v>46111</v>
      </c>
      <c r="C104" s="12" t="s">
        <v>22</v>
      </c>
      <c r="D104" s="12">
        <v>413</v>
      </c>
      <c r="E104" s="8" t="s">
        <v>53</v>
      </c>
      <c r="F104" s="13">
        <v>46113</v>
      </c>
      <c r="G104" s="9"/>
      <c r="H104" s="9"/>
      <c r="I104" s="9"/>
      <c r="J104" s="9"/>
      <c r="K104" s="9"/>
      <c r="L104" s="9"/>
    </row>
    <row r="105" spans="1:12" ht="13.2">
      <c r="A105" s="10" t="s">
        <v>15</v>
      </c>
      <c r="B105" s="28">
        <v>46111</v>
      </c>
      <c r="C105" s="12" t="s">
        <v>22</v>
      </c>
      <c r="D105" s="12">
        <f t="shared" ref="D105:D107" si="1">D104+1</f>
        <v>414</v>
      </c>
      <c r="E105" s="57" t="s">
        <v>21</v>
      </c>
      <c r="F105" s="13">
        <v>46120</v>
      </c>
      <c r="G105" s="9"/>
      <c r="H105" s="9"/>
      <c r="I105" s="13">
        <v>46126</v>
      </c>
      <c r="J105" s="13">
        <v>46129</v>
      </c>
      <c r="K105" s="13">
        <v>46132</v>
      </c>
      <c r="L105" s="13">
        <v>46135</v>
      </c>
    </row>
    <row r="106" spans="1:12" ht="26.4">
      <c r="A106" s="10" t="s">
        <v>15</v>
      </c>
      <c r="B106" s="28">
        <v>46113</v>
      </c>
      <c r="C106" s="12" t="s">
        <v>19</v>
      </c>
      <c r="D106" s="12">
        <f t="shared" si="1"/>
        <v>415</v>
      </c>
      <c r="E106" s="8" t="s">
        <v>53</v>
      </c>
      <c r="F106" s="13">
        <v>46120</v>
      </c>
      <c r="G106" s="9"/>
      <c r="H106" s="9"/>
      <c r="I106" s="9"/>
      <c r="J106" s="9"/>
      <c r="K106" s="9"/>
      <c r="L106" s="9"/>
    </row>
    <row r="107" spans="1:12" ht="13.2">
      <c r="A107" s="51" t="s">
        <v>38</v>
      </c>
      <c r="B107" s="52">
        <v>46113</v>
      </c>
      <c r="C107" s="53" t="s">
        <v>19</v>
      </c>
      <c r="D107" s="53">
        <f t="shared" si="1"/>
        <v>416</v>
      </c>
      <c r="E107" s="55" t="s">
        <v>74</v>
      </c>
      <c r="F107" s="13">
        <v>46146</v>
      </c>
      <c r="G107" s="48">
        <v>46146</v>
      </c>
      <c r="H107" s="47" t="s">
        <v>18</v>
      </c>
      <c r="I107" s="48">
        <v>46147</v>
      </c>
      <c r="J107" s="13">
        <v>46154</v>
      </c>
      <c r="K107" s="8"/>
      <c r="L107" s="8"/>
    </row>
    <row r="108" spans="1:12" ht="13.2">
      <c r="A108" s="10" t="s">
        <v>15</v>
      </c>
      <c r="B108" s="28">
        <v>46119</v>
      </c>
      <c r="C108" s="12" t="s">
        <v>22</v>
      </c>
      <c r="D108" s="12">
        <v>417</v>
      </c>
      <c r="E108" s="8" t="s">
        <v>21</v>
      </c>
      <c r="F108" s="13">
        <v>46126</v>
      </c>
      <c r="G108" s="9"/>
      <c r="H108" s="9"/>
      <c r="I108" s="13">
        <v>46132</v>
      </c>
      <c r="J108" s="13">
        <v>46133</v>
      </c>
      <c r="K108" s="13">
        <v>46148</v>
      </c>
      <c r="L108" s="13">
        <v>46153</v>
      </c>
    </row>
    <row r="109" spans="1:12" ht="13.2">
      <c r="A109" s="10" t="s">
        <v>15</v>
      </c>
      <c r="B109" s="28">
        <v>46119</v>
      </c>
      <c r="C109" s="12" t="s">
        <v>22</v>
      </c>
      <c r="D109" s="12">
        <v>418</v>
      </c>
      <c r="E109" s="8" t="s">
        <v>21</v>
      </c>
      <c r="F109" s="13">
        <v>46126</v>
      </c>
      <c r="G109" s="9"/>
      <c r="H109" s="9"/>
      <c r="I109" s="13">
        <v>46129</v>
      </c>
      <c r="J109" s="13">
        <v>46132</v>
      </c>
      <c r="K109" s="13">
        <v>46147</v>
      </c>
      <c r="L109" s="13">
        <v>46153</v>
      </c>
    </row>
    <row r="110" spans="1:12" ht="13.2">
      <c r="A110" s="10" t="s">
        <v>15</v>
      </c>
      <c r="B110" s="28">
        <v>46119</v>
      </c>
      <c r="C110" s="12" t="s">
        <v>71</v>
      </c>
      <c r="D110" s="12">
        <v>419</v>
      </c>
      <c r="E110" s="8" t="s">
        <v>21</v>
      </c>
      <c r="F110" s="13">
        <v>46126</v>
      </c>
      <c r="G110" s="9"/>
      <c r="H110" s="9"/>
      <c r="I110" s="13">
        <v>46129</v>
      </c>
      <c r="J110" s="13">
        <v>46132</v>
      </c>
      <c r="K110" s="13">
        <v>46133</v>
      </c>
      <c r="L110" s="13">
        <v>46135</v>
      </c>
    </row>
    <row r="111" spans="1:12" ht="26.4">
      <c r="A111" s="10" t="s">
        <v>15</v>
      </c>
      <c r="B111" s="28">
        <v>46119</v>
      </c>
      <c r="C111" s="12" t="s">
        <v>27</v>
      </c>
      <c r="D111" s="12">
        <v>420</v>
      </c>
      <c r="E111" s="8" t="s">
        <v>53</v>
      </c>
      <c r="F111" s="13">
        <v>46126</v>
      </c>
      <c r="G111" s="9"/>
      <c r="H111" s="9"/>
      <c r="I111" s="9"/>
      <c r="J111" s="9"/>
      <c r="K111" s="9"/>
      <c r="L111" s="13">
        <v>46132</v>
      </c>
    </row>
    <row r="112" spans="1:12" ht="13.2">
      <c r="A112" s="10" t="s">
        <v>15</v>
      </c>
      <c r="B112" s="28">
        <v>46120</v>
      </c>
      <c r="C112" s="12" t="s">
        <v>68</v>
      </c>
      <c r="D112" s="12">
        <v>421</v>
      </c>
      <c r="E112" s="8" t="s">
        <v>21</v>
      </c>
      <c r="F112" s="13">
        <v>46126</v>
      </c>
      <c r="G112" s="9"/>
      <c r="H112" s="9"/>
      <c r="I112" s="13">
        <v>46129</v>
      </c>
      <c r="J112" s="13">
        <v>46132</v>
      </c>
      <c r="K112" s="13">
        <v>46134</v>
      </c>
      <c r="L112" s="13">
        <v>46135</v>
      </c>
    </row>
    <row r="113" spans="1:12" ht="13.2">
      <c r="A113" s="10" t="s">
        <v>15</v>
      </c>
      <c r="B113" s="28">
        <v>46121</v>
      </c>
      <c r="C113" s="12" t="s">
        <v>27</v>
      </c>
      <c r="D113" s="12">
        <v>422</v>
      </c>
      <c r="E113" s="8" t="s">
        <v>21</v>
      </c>
      <c r="F113" s="13">
        <v>46126</v>
      </c>
      <c r="G113" s="9"/>
      <c r="H113" s="9"/>
      <c r="I113" s="13">
        <v>46133</v>
      </c>
      <c r="J113" s="13">
        <v>46134</v>
      </c>
      <c r="K113" s="13">
        <v>46146</v>
      </c>
      <c r="L113" s="13">
        <v>46153</v>
      </c>
    </row>
    <row r="114" spans="1:12" ht="13.2">
      <c r="A114" s="10" t="s">
        <v>15</v>
      </c>
      <c r="B114" s="28">
        <v>46122</v>
      </c>
      <c r="C114" s="12" t="s">
        <v>25</v>
      </c>
      <c r="D114" s="12">
        <v>423</v>
      </c>
      <c r="E114" s="8" t="s">
        <v>21</v>
      </c>
      <c r="F114" s="13">
        <v>46126</v>
      </c>
      <c r="G114" s="9"/>
      <c r="H114" s="9"/>
      <c r="I114" s="13">
        <v>46133</v>
      </c>
      <c r="J114" s="13">
        <v>46134</v>
      </c>
      <c r="K114" s="13">
        <v>46148</v>
      </c>
      <c r="L114" s="13">
        <v>46153</v>
      </c>
    </row>
    <row r="115" spans="1:12" ht="13.2">
      <c r="A115" s="10" t="s">
        <v>15</v>
      </c>
      <c r="B115" s="28">
        <v>46122</v>
      </c>
      <c r="C115" s="12" t="s">
        <v>25</v>
      </c>
      <c r="D115" s="12">
        <v>424</v>
      </c>
      <c r="E115" s="8" t="s">
        <v>21</v>
      </c>
      <c r="F115" s="13">
        <v>46126</v>
      </c>
      <c r="G115" s="9"/>
      <c r="H115" s="9"/>
      <c r="I115" s="13">
        <v>46132</v>
      </c>
      <c r="J115" s="13">
        <v>46132</v>
      </c>
      <c r="K115" s="13">
        <v>46146</v>
      </c>
      <c r="L115" s="13">
        <v>46146</v>
      </c>
    </row>
    <row r="116" spans="1:12" ht="13.2">
      <c r="A116" s="10" t="s">
        <v>15</v>
      </c>
      <c r="B116" s="28">
        <v>46122</v>
      </c>
      <c r="C116" s="12" t="s">
        <v>16</v>
      </c>
      <c r="D116" s="12">
        <v>425</v>
      </c>
      <c r="E116" s="8" t="s">
        <v>21</v>
      </c>
      <c r="F116" s="13">
        <v>46126</v>
      </c>
      <c r="G116" s="14"/>
      <c r="H116" s="9"/>
      <c r="I116" s="13">
        <v>46129</v>
      </c>
      <c r="J116" s="13">
        <v>46132</v>
      </c>
      <c r="K116" s="13">
        <v>46133</v>
      </c>
      <c r="L116" s="13">
        <v>46135</v>
      </c>
    </row>
    <row r="117" spans="1:12" ht="13.2">
      <c r="A117" s="10" t="s">
        <v>15</v>
      </c>
      <c r="B117" s="28">
        <v>46122</v>
      </c>
      <c r="C117" s="12" t="s">
        <v>16</v>
      </c>
      <c r="D117" s="12">
        <v>426</v>
      </c>
      <c r="E117" s="56" t="s">
        <v>21</v>
      </c>
      <c r="F117" s="13">
        <v>46126</v>
      </c>
      <c r="G117" s="9"/>
      <c r="H117" s="9"/>
      <c r="I117" s="13">
        <v>46133</v>
      </c>
      <c r="J117" s="13">
        <v>46133</v>
      </c>
      <c r="K117" s="13">
        <v>46147</v>
      </c>
      <c r="L117" s="13">
        <v>46153</v>
      </c>
    </row>
    <row r="118" spans="1:12" ht="13.2">
      <c r="A118" s="10" t="s">
        <v>15</v>
      </c>
      <c r="B118" s="28">
        <v>46122</v>
      </c>
      <c r="C118" s="12" t="s">
        <v>16</v>
      </c>
      <c r="D118" s="12">
        <v>427</v>
      </c>
      <c r="E118" s="8" t="s">
        <v>21</v>
      </c>
      <c r="F118" s="13">
        <v>46126</v>
      </c>
      <c r="G118" s="9"/>
      <c r="H118" s="9"/>
      <c r="I118" s="13">
        <v>46129</v>
      </c>
      <c r="J118" s="13">
        <v>46132</v>
      </c>
      <c r="K118" s="13">
        <v>46133</v>
      </c>
      <c r="L118" s="13">
        <v>46135</v>
      </c>
    </row>
    <row r="119" spans="1:12" ht="13.2">
      <c r="A119" s="10" t="s">
        <v>15</v>
      </c>
      <c r="B119" s="28">
        <v>46123</v>
      </c>
      <c r="C119" s="12" t="s">
        <v>49</v>
      </c>
      <c r="D119" s="12">
        <v>428</v>
      </c>
      <c r="E119" s="8" t="s">
        <v>21</v>
      </c>
      <c r="F119" s="13">
        <v>46126</v>
      </c>
      <c r="G119" s="9"/>
      <c r="H119" s="9"/>
      <c r="I119" s="13">
        <v>46132</v>
      </c>
      <c r="J119" s="13">
        <v>46133</v>
      </c>
      <c r="K119" s="13">
        <v>46139</v>
      </c>
      <c r="L119" s="13">
        <v>46153</v>
      </c>
    </row>
    <row r="120" spans="1:12" ht="13.2">
      <c r="A120" s="10" t="s">
        <v>15</v>
      </c>
      <c r="B120" s="28">
        <v>46123</v>
      </c>
      <c r="C120" s="12" t="s">
        <v>49</v>
      </c>
      <c r="D120" s="12">
        <v>429</v>
      </c>
      <c r="E120" s="8" t="s">
        <v>21</v>
      </c>
      <c r="F120" s="13">
        <v>46126</v>
      </c>
      <c r="G120" s="9"/>
      <c r="H120" s="9"/>
      <c r="I120" s="13">
        <v>46132</v>
      </c>
      <c r="J120" s="13">
        <v>46133</v>
      </c>
      <c r="K120" s="13">
        <v>46136</v>
      </c>
      <c r="L120" s="13">
        <v>46164</v>
      </c>
    </row>
    <row r="121" spans="1:12" ht="13.2">
      <c r="A121" s="10" t="s">
        <v>15</v>
      </c>
      <c r="B121" s="28">
        <v>46125</v>
      </c>
      <c r="C121" s="12" t="s">
        <v>76</v>
      </c>
      <c r="D121" s="12">
        <v>430</v>
      </c>
      <c r="E121" s="8" t="s">
        <v>21</v>
      </c>
      <c r="F121" s="13">
        <v>46126</v>
      </c>
      <c r="G121" s="9"/>
      <c r="H121" s="9"/>
      <c r="I121" s="13">
        <v>46132</v>
      </c>
      <c r="J121" s="13">
        <v>46133</v>
      </c>
      <c r="K121" s="13">
        <v>46136</v>
      </c>
      <c r="L121" s="13">
        <v>46160</v>
      </c>
    </row>
    <row r="122" spans="1:12" ht="13.2">
      <c r="A122" s="10" t="s">
        <v>15</v>
      </c>
      <c r="B122" s="28">
        <v>46125</v>
      </c>
      <c r="C122" s="12" t="s">
        <v>76</v>
      </c>
      <c r="D122" s="12">
        <v>431</v>
      </c>
      <c r="E122" s="8" t="s">
        <v>21</v>
      </c>
      <c r="F122" s="13">
        <v>46128</v>
      </c>
      <c r="G122" s="9"/>
      <c r="H122" s="9"/>
      <c r="I122" s="13">
        <v>46132</v>
      </c>
      <c r="J122" s="13">
        <v>46133</v>
      </c>
      <c r="K122" s="13">
        <v>46135</v>
      </c>
      <c r="L122" s="13">
        <v>46135</v>
      </c>
    </row>
    <row r="123" spans="1:12" ht="13.2">
      <c r="A123" s="10" t="s">
        <v>15</v>
      </c>
      <c r="B123" s="28">
        <v>46126</v>
      </c>
      <c r="C123" s="12" t="s">
        <v>16</v>
      </c>
      <c r="D123" s="12">
        <v>432</v>
      </c>
      <c r="E123" s="8" t="s">
        <v>21</v>
      </c>
      <c r="F123" s="13">
        <v>46126</v>
      </c>
      <c r="G123" s="9"/>
      <c r="H123" s="9"/>
      <c r="I123" s="13">
        <v>46129</v>
      </c>
      <c r="J123" s="13">
        <v>46132</v>
      </c>
      <c r="K123" s="13">
        <v>46133</v>
      </c>
      <c r="L123" s="13">
        <v>46135</v>
      </c>
    </row>
    <row r="124" spans="1:12" ht="13.2">
      <c r="A124" s="10" t="s">
        <v>15</v>
      </c>
      <c r="B124" s="28">
        <v>46126</v>
      </c>
      <c r="C124" s="12" t="s">
        <v>22</v>
      </c>
      <c r="D124" s="12">
        <v>433</v>
      </c>
      <c r="E124" s="56" t="s">
        <v>21</v>
      </c>
      <c r="F124" s="13">
        <v>46126</v>
      </c>
      <c r="G124" s="9"/>
      <c r="H124" s="9"/>
      <c r="I124" s="13">
        <v>46133</v>
      </c>
      <c r="J124" s="13">
        <v>46134</v>
      </c>
      <c r="K124" s="13">
        <v>46134</v>
      </c>
      <c r="L124" s="13">
        <v>46164</v>
      </c>
    </row>
    <row r="125" spans="1:12" ht="13.2">
      <c r="A125" s="10" t="s">
        <v>15</v>
      </c>
      <c r="B125" s="28">
        <v>46126</v>
      </c>
      <c r="C125" s="12" t="s">
        <v>22</v>
      </c>
      <c r="D125" s="12">
        <v>434</v>
      </c>
      <c r="E125" s="56" t="s">
        <v>21</v>
      </c>
      <c r="F125" s="13">
        <v>46126</v>
      </c>
      <c r="G125" s="9"/>
      <c r="H125" s="9"/>
      <c r="I125" s="13">
        <v>46132</v>
      </c>
      <c r="J125" s="13">
        <v>46133</v>
      </c>
      <c r="K125" s="13">
        <v>46134</v>
      </c>
      <c r="L125" s="13">
        <v>46135</v>
      </c>
    </row>
    <row r="126" spans="1:12" ht="13.2">
      <c r="A126" s="10" t="s">
        <v>15</v>
      </c>
      <c r="B126" s="28">
        <v>46126</v>
      </c>
      <c r="C126" s="12" t="s">
        <v>22</v>
      </c>
      <c r="D126" s="12">
        <v>435</v>
      </c>
      <c r="E126" s="56" t="s">
        <v>21</v>
      </c>
      <c r="F126" s="13">
        <v>46126</v>
      </c>
      <c r="G126" s="9"/>
      <c r="H126" s="9"/>
      <c r="I126" s="13">
        <v>46133</v>
      </c>
      <c r="J126" s="13">
        <v>46134</v>
      </c>
      <c r="K126" s="13">
        <v>46134</v>
      </c>
      <c r="L126" s="13">
        <v>46164</v>
      </c>
    </row>
    <row r="127" spans="1:12" ht="13.2">
      <c r="A127" s="10" t="s">
        <v>15</v>
      </c>
      <c r="B127" s="28">
        <v>46129</v>
      </c>
      <c r="C127" s="12" t="s">
        <v>81</v>
      </c>
      <c r="D127" s="12">
        <v>436</v>
      </c>
      <c r="E127" s="56" t="s">
        <v>21</v>
      </c>
      <c r="F127" s="13">
        <v>46129</v>
      </c>
      <c r="G127" s="9"/>
      <c r="H127" s="9"/>
      <c r="I127" s="13">
        <v>46133</v>
      </c>
      <c r="J127" s="13">
        <v>46134</v>
      </c>
      <c r="K127" s="13">
        <v>46147</v>
      </c>
      <c r="L127" s="13">
        <v>46153</v>
      </c>
    </row>
    <row r="128" spans="1:12" ht="13.2">
      <c r="A128" s="51" t="s">
        <v>38</v>
      </c>
      <c r="B128" s="52">
        <v>46129</v>
      </c>
      <c r="C128" s="53" t="s">
        <v>19</v>
      </c>
      <c r="D128" s="53">
        <v>437</v>
      </c>
      <c r="E128" s="56" t="s">
        <v>40</v>
      </c>
      <c r="F128" s="13">
        <v>46164</v>
      </c>
      <c r="G128" s="58">
        <v>46163</v>
      </c>
      <c r="H128" s="47" t="s">
        <v>77</v>
      </c>
      <c r="I128" s="13">
        <v>46164</v>
      </c>
      <c r="J128" s="13">
        <v>46168</v>
      </c>
      <c r="K128" s="8"/>
      <c r="L128" s="8"/>
    </row>
    <row r="129" spans="1:12" ht="26.4">
      <c r="A129" s="10" t="s">
        <v>15</v>
      </c>
      <c r="B129" s="28">
        <v>46133</v>
      </c>
      <c r="C129" s="12" t="s">
        <v>26</v>
      </c>
      <c r="D129" s="12">
        <v>438</v>
      </c>
      <c r="E129" s="55" t="s">
        <v>80</v>
      </c>
      <c r="F129" s="13">
        <v>46134</v>
      </c>
      <c r="G129" s="9"/>
      <c r="H129" s="9"/>
      <c r="I129" s="13">
        <v>46142</v>
      </c>
      <c r="J129" s="13">
        <v>46154</v>
      </c>
      <c r="K129" s="13">
        <v>46161</v>
      </c>
      <c r="L129" s="13">
        <v>46164</v>
      </c>
    </row>
    <row r="130" spans="1:12" ht="13.2">
      <c r="A130" s="10" t="s">
        <v>15</v>
      </c>
      <c r="B130" s="28">
        <v>46133</v>
      </c>
      <c r="C130" s="12" t="s">
        <v>26</v>
      </c>
      <c r="D130" s="12">
        <v>439</v>
      </c>
      <c r="E130" s="8" t="s">
        <v>21</v>
      </c>
      <c r="F130" s="13">
        <v>46134</v>
      </c>
      <c r="G130" s="9"/>
      <c r="H130" s="9"/>
      <c r="I130" s="13">
        <v>46147</v>
      </c>
      <c r="J130" s="13">
        <v>46154</v>
      </c>
      <c r="K130" s="13">
        <v>46161</v>
      </c>
      <c r="L130" s="13">
        <v>46164</v>
      </c>
    </row>
    <row r="131" spans="1:12" ht="13.2">
      <c r="A131" s="10" t="s">
        <v>15</v>
      </c>
      <c r="B131" s="28">
        <v>46133</v>
      </c>
      <c r="C131" s="12" t="s">
        <v>26</v>
      </c>
      <c r="D131" s="12">
        <v>440</v>
      </c>
      <c r="E131" s="8" t="s">
        <v>21</v>
      </c>
      <c r="F131" s="13">
        <v>46134</v>
      </c>
      <c r="G131" s="9"/>
      <c r="H131" s="9"/>
      <c r="I131" s="13">
        <v>46142</v>
      </c>
      <c r="J131" s="13">
        <v>46154</v>
      </c>
      <c r="K131" s="13">
        <v>46161</v>
      </c>
      <c r="L131" s="13">
        <v>46164</v>
      </c>
    </row>
    <row r="132" spans="1:12" ht="13.2">
      <c r="A132" s="10" t="s">
        <v>15</v>
      </c>
      <c r="B132" s="28">
        <v>46133</v>
      </c>
      <c r="C132" s="12" t="s">
        <v>26</v>
      </c>
      <c r="D132" s="12">
        <v>441</v>
      </c>
      <c r="E132" s="8" t="s">
        <v>21</v>
      </c>
      <c r="F132" s="13">
        <v>46134</v>
      </c>
      <c r="G132" s="9"/>
      <c r="H132" s="9"/>
      <c r="I132" s="13">
        <v>46142</v>
      </c>
      <c r="J132" s="13">
        <v>46154</v>
      </c>
      <c r="K132" s="13">
        <v>46162</v>
      </c>
      <c r="L132" s="13">
        <v>46164</v>
      </c>
    </row>
    <row r="133" spans="1:12" ht="13.2">
      <c r="A133" s="5" t="s">
        <v>12</v>
      </c>
      <c r="B133" s="49">
        <v>46133</v>
      </c>
      <c r="C133" s="7" t="s">
        <v>25</v>
      </c>
      <c r="D133" s="7">
        <v>442</v>
      </c>
      <c r="E133" s="56" t="s">
        <v>82</v>
      </c>
      <c r="F133" s="13">
        <v>46134</v>
      </c>
      <c r="G133" s="9"/>
      <c r="H133" s="9"/>
      <c r="I133" s="9"/>
      <c r="J133" s="9"/>
      <c r="K133" s="14"/>
      <c r="L133" s="14"/>
    </row>
    <row r="134" spans="1:12" ht="13.2">
      <c r="A134" s="51" t="s">
        <v>38</v>
      </c>
      <c r="B134" s="52">
        <v>46133</v>
      </c>
      <c r="C134" s="53" t="s">
        <v>26</v>
      </c>
      <c r="D134" s="53">
        <v>443</v>
      </c>
      <c r="E134" s="8" t="s">
        <v>40</v>
      </c>
      <c r="F134" s="13">
        <v>46134</v>
      </c>
      <c r="G134" s="9"/>
      <c r="H134" s="9"/>
      <c r="I134" s="13">
        <v>46142</v>
      </c>
      <c r="J134" s="13">
        <v>46154</v>
      </c>
      <c r="K134" s="13"/>
      <c r="L134" s="13"/>
    </row>
    <row r="135" spans="1:12" ht="13.2">
      <c r="A135" s="10" t="s">
        <v>15</v>
      </c>
      <c r="B135" s="28">
        <v>46133</v>
      </c>
      <c r="C135" s="12" t="s">
        <v>83</v>
      </c>
      <c r="D135" s="12">
        <v>444</v>
      </c>
      <c r="E135" s="8" t="s">
        <v>21</v>
      </c>
      <c r="F135" s="13">
        <v>46134</v>
      </c>
      <c r="G135" s="9"/>
      <c r="H135" s="9"/>
      <c r="I135" s="13">
        <v>46142</v>
      </c>
      <c r="J135" s="13">
        <v>46154</v>
      </c>
      <c r="K135" s="13">
        <v>46164</v>
      </c>
      <c r="L135" s="13">
        <v>46169</v>
      </c>
    </row>
    <row r="136" spans="1:12" ht="13.2">
      <c r="A136" s="59" t="s">
        <v>38</v>
      </c>
      <c r="B136" s="60">
        <v>46135</v>
      </c>
      <c r="C136" s="53" t="s">
        <v>26</v>
      </c>
      <c r="D136" s="61">
        <v>445</v>
      </c>
      <c r="E136" s="8" t="s">
        <v>40</v>
      </c>
      <c r="F136" s="62">
        <v>46135</v>
      </c>
      <c r="G136" s="63"/>
      <c r="H136" s="63"/>
      <c r="I136" s="62">
        <v>46142</v>
      </c>
      <c r="J136" s="62">
        <v>46154</v>
      </c>
      <c r="K136" s="62"/>
      <c r="L136" s="62"/>
    </row>
    <row r="137" spans="1:12" ht="13.2">
      <c r="A137" s="65" t="s">
        <v>15</v>
      </c>
      <c r="B137" s="66">
        <v>46135</v>
      </c>
      <c r="C137" s="12" t="s">
        <v>26</v>
      </c>
      <c r="D137" s="67">
        <v>446</v>
      </c>
      <c r="E137" s="56" t="s">
        <v>21</v>
      </c>
      <c r="F137" s="62">
        <v>46135</v>
      </c>
      <c r="G137" s="63"/>
      <c r="H137" s="63"/>
      <c r="I137" s="62">
        <v>46147</v>
      </c>
      <c r="J137" s="62">
        <v>46154</v>
      </c>
      <c r="K137" s="62">
        <v>46161</v>
      </c>
      <c r="L137" s="62">
        <v>46164</v>
      </c>
    </row>
    <row r="138" spans="1:12" ht="13.2">
      <c r="A138" s="5" t="s">
        <v>12</v>
      </c>
      <c r="B138" s="68">
        <v>46135</v>
      </c>
      <c r="C138" s="7" t="s">
        <v>26</v>
      </c>
      <c r="D138" s="69">
        <v>447</v>
      </c>
      <c r="E138" s="8" t="s">
        <v>84</v>
      </c>
      <c r="F138" s="63"/>
      <c r="G138" s="63"/>
      <c r="H138" s="63"/>
      <c r="I138" s="63"/>
      <c r="J138" s="63"/>
      <c r="K138" s="70"/>
      <c r="L138" s="70"/>
    </row>
    <row r="139" spans="1:12" ht="13.2">
      <c r="A139" s="65" t="s">
        <v>15</v>
      </c>
      <c r="B139" s="66">
        <v>46135</v>
      </c>
      <c r="C139" s="12" t="s">
        <v>26</v>
      </c>
      <c r="D139" s="67">
        <v>448</v>
      </c>
      <c r="E139" s="56" t="s">
        <v>21</v>
      </c>
      <c r="F139" s="62">
        <v>46135</v>
      </c>
      <c r="G139" s="63"/>
      <c r="H139" s="63"/>
      <c r="I139" s="62">
        <v>46147</v>
      </c>
      <c r="J139" s="62">
        <v>46154</v>
      </c>
      <c r="K139" s="62">
        <v>46161</v>
      </c>
      <c r="L139" s="62">
        <v>46164</v>
      </c>
    </row>
    <row r="140" spans="1:12" ht="13.2">
      <c r="A140" s="65" t="s">
        <v>15</v>
      </c>
      <c r="B140" s="66">
        <v>46135</v>
      </c>
      <c r="C140" s="12" t="s">
        <v>26</v>
      </c>
      <c r="D140" s="67">
        <v>449</v>
      </c>
      <c r="E140" s="56" t="s">
        <v>21</v>
      </c>
      <c r="F140" s="62">
        <v>46135</v>
      </c>
      <c r="G140" s="63"/>
      <c r="H140" s="63"/>
      <c r="I140" s="62">
        <v>46142</v>
      </c>
      <c r="J140" s="62">
        <v>46154</v>
      </c>
      <c r="K140" s="62">
        <v>46162</v>
      </c>
      <c r="L140" s="62">
        <v>46164</v>
      </c>
    </row>
    <row r="141" spans="1:12" ht="13.2">
      <c r="A141" s="65" t="s">
        <v>15</v>
      </c>
      <c r="B141" s="66">
        <v>46135</v>
      </c>
      <c r="C141" s="12" t="s">
        <v>26</v>
      </c>
      <c r="D141" s="67">
        <v>450</v>
      </c>
      <c r="E141" s="56" t="s">
        <v>21</v>
      </c>
      <c r="F141" s="62">
        <v>46135</v>
      </c>
      <c r="G141" s="63"/>
      <c r="H141" s="63"/>
      <c r="I141" s="62">
        <v>46147</v>
      </c>
      <c r="J141" s="62">
        <v>46154</v>
      </c>
      <c r="K141" s="62">
        <v>46162</v>
      </c>
      <c r="L141" s="62">
        <v>46164</v>
      </c>
    </row>
    <row r="142" spans="1:12" ht="26.4">
      <c r="A142" s="59" t="s">
        <v>38</v>
      </c>
      <c r="B142" s="60">
        <v>46135</v>
      </c>
      <c r="C142" s="53" t="s">
        <v>51</v>
      </c>
      <c r="D142" s="61">
        <v>451</v>
      </c>
      <c r="E142" s="86" t="s">
        <v>101</v>
      </c>
      <c r="F142" s="62">
        <v>46164</v>
      </c>
      <c r="G142" s="85" t="s">
        <v>85</v>
      </c>
      <c r="H142" s="71"/>
      <c r="I142" s="62"/>
      <c r="J142" s="62"/>
      <c r="K142" s="62"/>
      <c r="L142" s="62"/>
    </row>
    <row r="143" spans="1:12" ht="26.4">
      <c r="A143" s="65" t="s">
        <v>15</v>
      </c>
      <c r="B143" s="66">
        <v>46139</v>
      </c>
      <c r="C143" s="12" t="s">
        <v>22</v>
      </c>
      <c r="D143" s="67">
        <v>452</v>
      </c>
      <c r="E143" s="8" t="s">
        <v>53</v>
      </c>
      <c r="F143" s="62">
        <v>46146</v>
      </c>
      <c r="G143" s="63"/>
      <c r="H143" s="63"/>
      <c r="I143" s="70"/>
      <c r="J143" s="63"/>
      <c r="K143" s="70"/>
      <c r="L143" s="62">
        <v>46153</v>
      </c>
    </row>
    <row r="144" spans="1:12" ht="13.2">
      <c r="A144" s="59" t="s">
        <v>38</v>
      </c>
      <c r="B144" s="60">
        <v>46139</v>
      </c>
      <c r="C144" s="53" t="s">
        <v>22</v>
      </c>
      <c r="D144" s="61">
        <v>453</v>
      </c>
      <c r="E144" s="8" t="s">
        <v>40</v>
      </c>
      <c r="F144" s="62">
        <v>46146</v>
      </c>
      <c r="G144" s="63"/>
      <c r="H144" s="63"/>
      <c r="I144" s="62">
        <v>46153</v>
      </c>
      <c r="J144" s="62">
        <v>46154</v>
      </c>
      <c r="K144" s="62"/>
      <c r="L144" s="62"/>
    </row>
    <row r="145" spans="1:12" ht="13.2">
      <c r="A145" s="65" t="s">
        <v>15</v>
      </c>
      <c r="B145" s="66">
        <v>46139</v>
      </c>
      <c r="C145" s="12" t="s">
        <v>86</v>
      </c>
      <c r="D145" s="67">
        <v>454</v>
      </c>
      <c r="E145" s="8" t="s">
        <v>21</v>
      </c>
      <c r="F145" s="62">
        <v>46146</v>
      </c>
      <c r="G145" s="63"/>
      <c r="H145" s="63"/>
      <c r="I145" s="62">
        <v>46153</v>
      </c>
      <c r="J145" s="62">
        <v>46154</v>
      </c>
      <c r="K145" s="62">
        <v>46162</v>
      </c>
      <c r="L145" s="62">
        <v>46164</v>
      </c>
    </row>
    <row r="146" spans="1:12" ht="26.4">
      <c r="A146" s="65" t="s">
        <v>15</v>
      </c>
      <c r="B146" s="66">
        <v>46140</v>
      </c>
      <c r="C146" s="12" t="s">
        <v>76</v>
      </c>
      <c r="D146" s="67">
        <v>455</v>
      </c>
      <c r="E146" s="8" t="s">
        <v>53</v>
      </c>
      <c r="F146" s="62">
        <v>46146</v>
      </c>
      <c r="G146" s="63"/>
      <c r="H146" s="63"/>
      <c r="I146" s="70"/>
      <c r="J146" s="63"/>
      <c r="K146" s="70"/>
      <c r="L146" s="72">
        <v>46153</v>
      </c>
    </row>
    <row r="147" spans="1:12" ht="13.2">
      <c r="A147" s="5" t="s">
        <v>12</v>
      </c>
      <c r="B147" s="68">
        <v>46140</v>
      </c>
      <c r="C147" s="7" t="s">
        <v>81</v>
      </c>
      <c r="D147" s="69">
        <v>456</v>
      </c>
      <c r="E147" s="56" t="s">
        <v>87</v>
      </c>
      <c r="F147" s="62">
        <v>46146</v>
      </c>
      <c r="G147" s="63"/>
      <c r="H147" s="63"/>
      <c r="I147" s="70"/>
      <c r="J147" s="63"/>
      <c r="K147" s="70"/>
      <c r="L147" s="70"/>
    </row>
    <row r="148" spans="1:12" ht="13.2">
      <c r="A148" s="59" t="s">
        <v>38</v>
      </c>
      <c r="B148" s="60">
        <v>46140</v>
      </c>
      <c r="C148" s="53" t="s">
        <v>81</v>
      </c>
      <c r="D148" s="61">
        <v>457</v>
      </c>
      <c r="E148" s="55" t="s">
        <v>88</v>
      </c>
      <c r="F148" s="62">
        <v>46164</v>
      </c>
      <c r="G148" s="73">
        <v>46163</v>
      </c>
      <c r="H148" s="71" t="s">
        <v>18</v>
      </c>
      <c r="I148" s="62">
        <v>46176</v>
      </c>
      <c r="J148" s="62">
        <v>46176</v>
      </c>
      <c r="K148" s="62"/>
      <c r="L148" s="62"/>
    </row>
    <row r="149" spans="1:12" ht="13.2">
      <c r="A149" s="59" t="s">
        <v>38</v>
      </c>
      <c r="B149" s="60">
        <v>46140</v>
      </c>
      <c r="C149" s="53" t="s">
        <v>22</v>
      </c>
      <c r="D149" s="61">
        <v>458</v>
      </c>
      <c r="E149" s="8" t="s">
        <v>40</v>
      </c>
      <c r="F149" s="62">
        <v>46146</v>
      </c>
      <c r="G149" s="63"/>
      <c r="H149" s="63"/>
      <c r="I149" s="62">
        <v>46153</v>
      </c>
      <c r="J149" s="62">
        <v>46154</v>
      </c>
      <c r="K149" s="62"/>
      <c r="L149" s="62"/>
    </row>
    <row r="150" spans="1:12" ht="13.2">
      <c r="A150" s="59" t="s">
        <v>38</v>
      </c>
      <c r="B150" s="60">
        <v>46141</v>
      </c>
      <c r="C150" s="53" t="s">
        <v>67</v>
      </c>
      <c r="D150" s="61">
        <v>459</v>
      </c>
      <c r="E150" s="57" t="s">
        <v>40</v>
      </c>
      <c r="F150" s="62">
        <v>46146</v>
      </c>
      <c r="G150" s="63"/>
      <c r="H150" s="63"/>
      <c r="I150" s="62">
        <v>46155</v>
      </c>
      <c r="J150" s="62">
        <v>46155</v>
      </c>
      <c r="K150" s="62"/>
      <c r="L150" s="62"/>
    </row>
    <row r="151" spans="1:12" ht="13.2">
      <c r="A151" s="59" t="s">
        <v>38</v>
      </c>
      <c r="B151" s="60">
        <v>46141</v>
      </c>
      <c r="C151" s="53" t="s">
        <v>67</v>
      </c>
      <c r="D151" s="61">
        <v>460</v>
      </c>
      <c r="E151" s="57" t="s">
        <v>40</v>
      </c>
      <c r="F151" s="62">
        <v>46146</v>
      </c>
      <c r="G151" s="63"/>
      <c r="H151" s="63"/>
      <c r="I151" s="62">
        <v>46155</v>
      </c>
      <c r="J151" s="62">
        <v>46155</v>
      </c>
      <c r="K151" s="62"/>
      <c r="L151" s="62"/>
    </row>
    <row r="152" spans="1:12" ht="13.2">
      <c r="A152" s="59" t="s">
        <v>38</v>
      </c>
      <c r="B152" s="60">
        <v>46141</v>
      </c>
      <c r="C152" s="53" t="s">
        <v>67</v>
      </c>
      <c r="D152" s="61">
        <v>461</v>
      </c>
      <c r="E152" s="57" t="s">
        <v>40</v>
      </c>
      <c r="F152" s="62">
        <v>46146</v>
      </c>
      <c r="G152" s="63"/>
      <c r="H152" s="63"/>
      <c r="I152" s="62">
        <v>46148</v>
      </c>
      <c r="J152" s="62">
        <v>46155</v>
      </c>
      <c r="K152" s="62"/>
      <c r="L152" s="62"/>
    </row>
    <row r="153" spans="1:12" ht="13.2">
      <c r="A153" s="59" t="s">
        <v>38</v>
      </c>
      <c r="B153" s="60">
        <v>46141</v>
      </c>
      <c r="C153" s="53" t="s">
        <v>67</v>
      </c>
      <c r="D153" s="61">
        <v>462</v>
      </c>
      <c r="E153" s="8" t="s">
        <v>40</v>
      </c>
      <c r="F153" s="62">
        <v>46146</v>
      </c>
      <c r="G153" s="63"/>
      <c r="H153" s="63"/>
      <c r="I153" s="62">
        <v>46153</v>
      </c>
      <c r="J153" s="62">
        <v>46155</v>
      </c>
      <c r="K153" s="62"/>
      <c r="L153" s="62"/>
    </row>
    <row r="154" spans="1:12" ht="13.2">
      <c r="A154" s="59" t="s">
        <v>38</v>
      </c>
      <c r="B154" s="60">
        <v>46141</v>
      </c>
      <c r="C154" s="53" t="s">
        <v>26</v>
      </c>
      <c r="D154" s="61">
        <v>463</v>
      </c>
      <c r="E154" s="8" t="s">
        <v>40</v>
      </c>
      <c r="F154" s="62">
        <v>46146</v>
      </c>
      <c r="G154" s="63"/>
      <c r="H154" s="63"/>
      <c r="I154" s="62">
        <v>46160</v>
      </c>
      <c r="J154" s="62">
        <v>46161</v>
      </c>
      <c r="K154" s="62"/>
      <c r="L154" s="62"/>
    </row>
    <row r="155" spans="1:12" ht="26.4">
      <c r="A155" s="59" t="s">
        <v>38</v>
      </c>
      <c r="B155" s="60">
        <v>46142</v>
      </c>
      <c r="C155" s="53" t="s">
        <v>69</v>
      </c>
      <c r="D155" s="61">
        <v>464</v>
      </c>
      <c r="E155" s="8" t="s">
        <v>40</v>
      </c>
      <c r="F155" s="62">
        <v>46146</v>
      </c>
      <c r="G155" s="63"/>
      <c r="H155" s="63"/>
      <c r="I155" s="62">
        <v>46155</v>
      </c>
      <c r="J155" s="62">
        <v>46155</v>
      </c>
      <c r="K155" s="62"/>
      <c r="L155" s="62"/>
    </row>
    <row r="156" spans="1:12" ht="13.2">
      <c r="A156" s="59" t="s">
        <v>38</v>
      </c>
      <c r="B156" s="60">
        <v>46146</v>
      </c>
      <c r="C156" s="53" t="s">
        <v>22</v>
      </c>
      <c r="D156" s="61">
        <v>465</v>
      </c>
      <c r="E156" s="8" t="s">
        <v>40</v>
      </c>
      <c r="F156" s="62">
        <v>46147</v>
      </c>
      <c r="G156" s="63"/>
      <c r="H156" s="63"/>
      <c r="I156" s="62">
        <v>46153</v>
      </c>
      <c r="J156" s="62">
        <v>46154</v>
      </c>
      <c r="K156" s="62"/>
      <c r="L156" s="62"/>
    </row>
    <row r="157" spans="1:12" ht="13.2">
      <c r="A157" s="59" t="s">
        <v>38</v>
      </c>
      <c r="B157" s="60">
        <v>46147</v>
      </c>
      <c r="C157" s="53" t="s">
        <v>16</v>
      </c>
      <c r="D157" s="61">
        <v>466</v>
      </c>
      <c r="E157" s="57" t="s">
        <v>40</v>
      </c>
      <c r="F157" s="62">
        <v>46153</v>
      </c>
      <c r="G157" s="63"/>
      <c r="H157" s="63"/>
      <c r="I157" s="62">
        <v>46155</v>
      </c>
      <c r="J157" s="62">
        <v>46161</v>
      </c>
      <c r="K157" s="62"/>
      <c r="L157" s="62"/>
    </row>
    <row r="158" spans="1:12" ht="13.2">
      <c r="A158" s="59" t="s">
        <v>38</v>
      </c>
      <c r="B158" s="60">
        <v>46147</v>
      </c>
      <c r="C158" s="53" t="s">
        <v>16</v>
      </c>
      <c r="D158" s="61">
        <v>467</v>
      </c>
      <c r="E158" s="8" t="s">
        <v>40</v>
      </c>
      <c r="F158" s="62">
        <v>46153</v>
      </c>
      <c r="G158" s="63"/>
      <c r="H158" s="63"/>
      <c r="I158" s="62">
        <v>46155</v>
      </c>
      <c r="J158" s="62">
        <v>46155</v>
      </c>
      <c r="K158" s="62"/>
      <c r="L158" s="62"/>
    </row>
    <row r="159" spans="1:12" ht="13.2">
      <c r="A159" s="59" t="s">
        <v>38</v>
      </c>
      <c r="B159" s="60">
        <v>46147</v>
      </c>
      <c r="C159" s="53" t="s">
        <v>16</v>
      </c>
      <c r="D159" s="61">
        <v>468</v>
      </c>
      <c r="E159" s="8" t="s">
        <v>40</v>
      </c>
      <c r="F159" s="62">
        <v>46153</v>
      </c>
      <c r="G159" s="63"/>
      <c r="H159" s="63"/>
      <c r="I159" s="62">
        <v>46155</v>
      </c>
      <c r="J159" s="62">
        <v>46155</v>
      </c>
      <c r="K159" s="62"/>
      <c r="L159" s="62"/>
    </row>
    <row r="160" spans="1:12" ht="13.2">
      <c r="A160" s="5" t="s">
        <v>12</v>
      </c>
      <c r="B160" s="68">
        <v>46148</v>
      </c>
      <c r="C160" s="7" t="s">
        <v>79</v>
      </c>
      <c r="D160" s="69">
        <v>469</v>
      </c>
      <c r="E160" s="8" t="s">
        <v>89</v>
      </c>
      <c r="F160" s="63"/>
      <c r="G160" s="63"/>
      <c r="H160" s="63"/>
      <c r="I160" s="63"/>
      <c r="J160" s="63"/>
      <c r="K160" s="70"/>
      <c r="L160" s="70"/>
    </row>
    <row r="161" spans="1:12" ht="13.2">
      <c r="A161" s="59" t="s">
        <v>38</v>
      </c>
      <c r="B161" s="60">
        <v>46148</v>
      </c>
      <c r="C161" s="53" t="s">
        <v>79</v>
      </c>
      <c r="D161" s="74">
        <v>470</v>
      </c>
      <c r="E161" s="8" t="s">
        <v>40</v>
      </c>
      <c r="F161" s="62">
        <v>46153</v>
      </c>
      <c r="G161" s="63"/>
      <c r="H161" s="63"/>
      <c r="I161" s="62">
        <v>46155</v>
      </c>
      <c r="J161" s="62">
        <v>46155</v>
      </c>
      <c r="K161" s="62"/>
      <c r="L161" s="62"/>
    </row>
    <row r="162" spans="1:12" ht="26.4">
      <c r="A162" s="59" t="s">
        <v>38</v>
      </c>
      <c r="B162" s="60">
        <v>46149</v>
      </c>
      <c r="C162" s="53" t="s">
        <v>22</v>
      </c>
      <c r="D162" s="61">
        <f t="shared" ref="D162:D166" si="2">D161+1</f>
        <v>471</v>
      </c>
      <c r="E162" s="8" t="s">
        <v>90</v>
      </c>
      <c r="F162" s="62">
        <v>46153</v>
      </c>
      <c r="G162" s="63"/>
      <c r="H162" s="63"/>
      <c r="I162" s="62">
        <v>46160</v>
      </c>
      <c r="J162" s="62">
        <v>46161</v>
      </c>
      <c r="K162" s="62"/>
      <c r="L162" s="62"/>
    </row>
    <row r="163" spans="1:12" ht="13.2">
      <c r="A163" s="59" t="s">
        <v>38</v>
      </c>
      <c r="B163" s="60">
        <v>46149</v>
      </c>
      <c r="C163" s="53" t="s">
        <v>22</v>
      </c>
      <c r="D163" s="61">
        <f t="shared" si="2"/>
        <v>472</v>
      </c>
      <c r="E163" s="8" t="s">
        <v>40</v>
      </c>
      <c r="F163" s="62">
        <v>46153</v>
      </c>
      <c r="G163" s="63"/>
      <c r="H163" s="63"/>
      <c r="I163" s="62">
        <v>46155</v>
      </c>
      <c r="J163" s="62">
        <v>46155</v>
      </c>
      <c r="K163" s="62"/>
      <c r="L163" s="62"/>
    </row>
    <row r="164" spans="1:12" ht="13.2">
      <c r="A164" s="59" t="s">
        <v>38</v>
      </c>
      <c r="B164" s="60">
        <v>46149</v>
      </c>
      <c r="C164" s="53" t="s">
        <v>22</v>
      </c>
      <c r="D164" s="61">
        <f t="shared" si="2"/>
        <v>473</v>
      </c>
      <c r="E164" s="8" t="s">
        <v>40</v>
      </c>
      <c r="F164" s="62">
        <v>46153</v>
      </c>
      <c r="G164" s="63"/>
      <c r="H164" s="63"/>
      <c r="I164" s="62">
        <v>46160</v>
      </c>
      <c r="J164" s="62">
        <v>46161</v>
      </c>
      <c r="K164" s="62"/>
      <c r="L164" s="62"/>
    </row>
    <row r="165" spans="1:12" ht="13.2">
      <c r="A165" s="59" t="s">
        <v>38</v>
      </c>
      <c r="B165" s="60">
        <v>46149</v>
      </c>
      <c r="C165" s="53" t="s">
        <v>22</v>
      </c>
      <c r="D165" s="61">
        <f t="shared" si="2"/>
        <v>474</v>
      </c>
      <c r="E165" s="8" t="s">
        <v>40</v>
      </c>
      <c r="F165" s="62">
        <v>46153</v>
      </c>
      <c r="G165" s="63"/>
      <c r="H165" s="63"/>
      <c r="I165" s="62">
        <v>46155</v>
      </c>
      <c r="J165" s="62">
        <v>46155</v>
      </c>
      <c r="K165" s="62"/>
      <c r="L165" s="62"/>
    </row>
    <row r="166" spans="1:12" ht="13.2">
      <c r="A166" s="59" t="s">
        <v>38</v>
      </c>
      <c r="B166" s="60">
        <v>46149</v>
      </c>
      <c r="C166" s="53" t="s">
        <v>22</v>
      </c>
      <c r="D166" s="61">
        <f t="shared" si="2"/>
        <v>475</v>
      </c>
      <c r="E166" s="57" t="s">
        <v>91</v>
      </c>
      <c r="F166" s="62">
        <v>46153</v>
      </c>
      <c r="G166" s="63"/>
      <c r="H166" s="63"/>
      <c r="I166" s="62">
        <v>46164</v>
      </c>
      <c r="J166" s="62">
        <v>46168</v>
      </c>
      <c r="K166" s="62"/>
      <c r="L166" s="62"/>
    </row>
    <row r="167" spans="1:12" ht="13.2">
      <c r="A167" s="59" t="s">
        <v>38</v>
      </c>
      <c r="B167" s="60">
        <v>46152</v>
      </c>
      <c r="C167" s="53" t="s">
        <v>81</v>
      </c>
      <c r="D167" s="61">
        <v>476</v>
      </c>
      <c r="E167" s="8" t="s">
        <v>92</v>
      </c>
      <c r="F167" s="62">
        <v>46153</v>
      </c>
      <c r="G167" s="63"/>
      <c r="H167" s="63"/>
      <c r="I167" s="62">
        <v>46155</v>
      </c>
      <c r="J167" s="62">
        <v>46160</v>
      </c>
      <c r="K167" s="62"/>
      <c r="L167" s="62"/>
    </row>
    <row r="168" spans="1:12" ht="39.6">
      <c r="A168" s="59" t="s">
        <v>38</v>
      </c>
      <c r="B168" s="60">
        <v>46153</v>
      </c>
      <c r="C168" s="53" t="s">
        <v>49</v>
      </c>
      <c r="D168" s="61">
        <v>477</v>
      </c>
      <c r="E168" s="84" t="s">
        <v>100</v>
      </c>
      <c r="F168" s="62">
        <v>46175</v>
      </c>
      <c r="G168" s="85" t="s">
        <v>93</v>
      </c>
      <c r="H168" s="89"/>
      <c r="I168" s="62"/>
      <c r="J168" s="62"/>
      <c r="K168" s="62"/>
      <c r="L168" s="62"/>
    </row>
    <row r="169" spans="1:12" ht="13.2">
      <c r="A169" s="59" t="s">
        <v>38</v>
      </c>
      <c r="B169" s="60">
        <v>46153</v>
      </c>
      <c r="C169" s="53" t="s">
        <v>22</v>
      </c>
      <c r="D169" s="61">
        <v>478</v>
      </c>
      <c r="E169" s="8" t="s">
        <v>40</v>
      </c>
      <c r="F169" s="62">
        <v>46154</v>
      </c>
      <c r="G169" s="63"/>
      <c r="H169" s="63"/>
      <c r="I169" s="62">
        <v>46160</v>
      </c>
      <c r="J169" s="62">
        <v>46161</v>
      </c>
      <c r="K169" s="62"/>
      <c r="L169" s="62"/>
    </row>
    <row r="170" spans="1:12" ht="13.2">
      <c r="A170" s="59" t="s">
        <v>38</v>
      </c>
      <c r="B170" s="60">
        <v>46153</v>
      </c>
      <c r="C170" s="53" t="s">
        <v>30</v>
      </c>
      <c r="D170" s="61">
        <v>479</v>
      </c>
      <c r="E170" s="8" t="s">
        <v>40</v>
      </c>
      <c r="F170" s="62">
        <v>46154</v>
      </c>
      <c r="G170" s="63"/>
      <c r="H170" s="63"/>
      <c r="I170" s="62">
        <v>46160</v>
      </c>
      <c r="J170" s="62">
        <v>46161</v>
      </c>
      <c r="K170" s="62"/>
      <c r="L170" s="62"/>
    </row>
    <row r="171" spans="1:12" ht="13.2">
      <c r="A171" s="5" t="s">
        <v>12</v>
      </c>
      <c r="B171" s="68">
        <v>46154</v>
      </c>
      <c r="C171" s="7" t="s">
        <v>76</v>
      </c>
      <c r="D171" s="69">
        <v>480</v>
      </c>
      <c r="E171" s="8" t="s">
        <v>94</v>
      </c>
      <c r="F171" s="63"/>
      <c r="G171" s="63"/>
      <c r="H171" s="63"/>
      <c r="I171" s="63"/>
      <c r="J171" s="63"/>
      <c r="K171" s="70"/>
      <c r="L171" s="70"/>
    </row>
    <row r="172" spans="1:12" ht="13.2">
      <c r="A172" s="59" t="s">
        <v>38</v>
      </c>
      <c r="B172" s="60">
        <v>46154</v>
      </c>
      <c r="C172" s="53" t="s">
        <v>79</v>
      </c>
      <c r="D172" s="61">
        <v>481</v>
      </c>
      <c r="E172" s="8" t="s">
        <v>40</v>
      </c>
      <c r="F172" s="62">
        <v>46154</v>
      </c>
      <c r="G172" s="63"/>
      <c r="H172" s="63"/>
      <c r="I172" s="62">
        <v>46160</v>
      </c>
      <c r="J172" s="62">
        <v>46161</v>
      </c>
      <c r="K172" s="62"/>
      <c r="L172" s="62"/>
    </row>
    <row r="173" spans="1:12" ht="13.2">
      <c r="A173" s="59" t="s">
        <v>38</v>
      </c>
      <c r="B173" s="60">
        <v>46155</v>
      </c>
      <c r="C173" s="53" t="s">
        <v>51</v>
      </c>
      <c r="D173" s="61">
        <v>482</v>
      </c>
      <c r="E173" s="8" t="s">
        <v>40</v>
      </c>
      <c r="F173" s="62">
        <v>46155</v>
      </c>
      <c r="G173" s="63"/>
      <c r="H173" s="63"/>
      <c r="I173" s="62">
        <v>46160</v>
      </c>
      <c r="J173" s="62">
        <v>46161</v>
      </c>
      <c r="K173" s="62"/>
      <c r="L173" s="62"/>
    </row>
    <row r="174" spans="1:12" ht="13.2">
      <c r="A174" s="59" t="s">
        <v>38</v>
      </c>
      <c r="B174" s="60">
        <v>46155</v>
      </c>
      <c r="C174" s="53" t="s">
        <v>51</v>
      </c>
      <c r="D174" s="61">
        <v>483</v>
      </c>
      <c r="E174" s="8" t="s">
        <v>40</v>
      </c>
      <c r="F174" s="62">
        <v>46155</v>
      </c>
      <c r="G174" s="63"/>
      <c r="H174" s="63"/>
      <c r="I174" s="62">
        <v>46160</v>
      </c>
      <c r="J174" s="62">
        <v>46161</v>
      </c>
      <c r="K174" s="62"/>
      <c r="L174" s="62"/>
    </row>
    <row r="175" spans="1:12" ht="13.2">
      <c r="A175" s="59" t="s">
        <v>38</v>
      </c>
      <c r="B175" s="60">
        <v>46155</v>
      </c>
      <c r="C175" s="53" t="s">
        <v>51</v>
      </c>
      <c r="D175" s="61">
        <v>484</v>
      </c>
      <c r="E175" s="56" t="s">
        <v>40</v>
      </c>
      <c r="F175" s="62">
        <v>46155</v>
      </c>
      <c r="G175" s="63"/>
      <c r="H175" s="63"/>
      <c r="I175" s="62">
        <v>46164</v>
      </c>
      <c r="J175" s="62">
        <v>46164</v>
      </c>
      <c r="K175" s="62"/>
      <c r="L175" s="62"/>
    </row>
    <row r="176" spans="1:12" ht="13.2">
      <c r="A176" s="59" t="s">
        <v>38</v>
      </c>
      <c r="B176" s="60">
        <v>46155</v>
      </c>
      <c r="C176" s="53" t="s">
        <v>51</v>
      </c>
      <c r="D176" s="61">
        <v>485</v>
      </c>
      <c r="E176" s="8" t="s">
        <v>40</v>
      </c>
      <c r="F176" s="62">
        <v>46155</v>
      </c>
      <c r="G176" s="63"/>
      <c r="H176" s="63"/>
      <c r="I176" s="62">
        <v>46160</v>
      </c>
      <c r="J176" s="62">
        <v>46164</v>
      </c>
      <c r="K176" s="62"/>
      <c r="L176" s="62"/>
    </row>
    <row r="177" spans="1:13" ht="13.2">
      <c r="A177" s="59" t="s">
        <v>38</v>
      </c>
      <c r="B177" s="60">
        <v>46155</v>
      </c>
      <c r="C177" s="53" t="s">
        <v>51</v>
      </c>
      <c r="D177" s="61">
        <v>486</v>
      </c>
      <c r="E177" s="56" t="s">
        <v>40</v>
      </c>
      <c r="F177" s="62">
        <v>46155</v>
      </c>
      <c r="G177" s="63"/>
      <c r="H177" s="63"/>
      <c r="I177" s="62">
        <v>46164</v>
      </c>
      <c r="J177" s="62">
        <v>46164</v>
      </c>
      <c r="K177" s="62"/>
      <c r="L177" s="62"/>
    </row>
    <row r="178" spans="1:13" ht="13.2">
      <c r="A178" s="5" t="s">
        <v>12</v>
      </c>
      <c r="B178" s="68">
        <v>46155</v>
      </c>
      <c r="C178" s="7" t="s">
        <v>51</v>
      </c>
      <c r="D178" s="69">
        <v>487</v>
      </c>
      <c r="E178" s="8" t="s">
        <v>95</v>
      </c>
      <c r="F178" s="62">
        <v>46155</v>
      </c>
      <c r="G178" s="63"/>
      <c r="H178" s="63"/>
      <c r="I178" s="63"/>
      <c r="J178" s="63"/>
      <c r="K178" s="70"/>
      <c r="L178" s="70"/>
    </row>
    <row r="179" spans="1:13" ht="13.2">
      <c r="A179" s="59" t="s">
        <v>38</v>
      </c>
      <c r="B179" s="60">
        <v>46160</v>
      </c>
      <c r="C179" s="53" t="s">
        <v>22</v>
      </c>
      <c r="D179" s="61">
        <v>488</v>
      </c>
      <c r="E179" s="8" t="s">
        <v>40</v>
      </c>
      <c r="F179" s="62">
        <v>46161</v>
      </c>
      <c r="G179" s="63"/>
      <c r="H179" s="63"/>
      <c r="I179" s="62">
        <v>46164</v>
      </c>
      <c r="J179" s="62">
        <v>46168</v>
      </c>
      <c r="K179" s="62"/>
      <c r="L179" s="62"/>
      <c r="M179" s="75"/>
    </row>
    <row r="180" spans="1:13" ht="13.2">
      <c r="A180" s="59" t="s">
        <v>38</v>
      </c>
      <c r="B180" s="60">
        <v>46160</v>
      </c>
      <c r="C180" s="53" t="s">
        <v>22</v>
      </c>
      <c r="D180" s="61">
        <v>489</v>
      </c>
      <c r="E180" s="8" t="s">
        <v>40</v>
      </c>
      <c r="F180" s="62">
        <v>46161</v>
      </c>
      <c r="G180" s="63"/>
      <c r="H180" s="63"/>
      <c r="I180" s="62">
        <v>46164</v>
      </c>
      <c r="J180" s="62">
        <v>46168</v>
      </c>
      <c r="K180" s="62"/>
      <c r="L180" s="62"/>
      <c r="M180" s="75"/>
    </row>
    <row r="181" spans="1:13" ht="13.2">
      <c r="A181" s="59" t="s">
        <v>38</v>
      </c>
      <c r="B181" s="60">
        <v>46160</v>
      </c>
      <c r="C181" s="53" t="s">
        <v>22</v>
      </c>
      <c r="D181" s="61">
        <v>490</v>
      </c>
      <c r="E181" s="8" t="s">
        <v>40</v>
      </c>
      <c r="F181" s="62">
        <v>46161</v>
      </c>
      <c r="G181" s="63"/>
      <c r="H181" s="63"/>
      <c r="I181" s="62">
        <v>46164</v>
      </c>
      <c r="J181" s="62">
        <v>46168</v>
      </c>
      <c r="K181" s="62"/>
      <c r="L181" s="62"/>
      <c r="M181" s="75"/>
    </row>
    <row r="182" spans="1:13" ht="13.2">
      <c r="A182" s="59" t="s">
        <v>38</v>
      </c>
      <c r="B182" s="60">
        <v>46162</v>
      </c>
      <c r="C182" s="53" t="s">
        <v>72</v>
      </c>
      <c r="D182" s="61">
        <v>491</v>
      </c>
      <c r="E182" s="8" t="s">
        <v>40</v>
      </c>
      <c r="F182" s="62">
        <v>46164</v>
      </c>
      <c r="G182" s="63"/>
      <c r="H182" s="63"/>
      <c r="I182" s="62">
        <v>46170</v>
      </c>
      <c r="J182" s="62">
        <v>46170</v>
      </c>
      <c r="K182" s="62"/>
      <c r="L182" s="62"/>
      <c r="M182" s="75"/>
    </row>
    <row r="183" spans="1:13" ht="13.2">
      <c r="A183" s="59" t="s">
        <v>38</v>
      </c>
      <c r="B183" s="60">
        <v>46162</v>
      </c>
      <c r="C183" s="53" t="s">
        <v>26</v>
      </c>
      <c r="D183" s="61">
        <v>492</v>
      </c>
      <c r="E183" s="8" t="s">
        <v>40</v>
      </c>
      <c r="F183" s="62">
        <v>46164</v>
      </c>
      <c r="G183" s="63"/>
      <c r="H183" s="63"/>
      <c r="I183" s="62">
        <v>46170</v>
      </c>
      <c r="J183" s="62">
        <v>46170</v>
      </c>
      <c r="K183" s="64"/>
      <c r="L183" s="62"/>
      <c r="M183" s="75"/>
    </row>
    <row r="184" spans="1:13" ht="26.4">
      <c r="A184" s="65" t="s">
        <v>15</v>
      </c>
      <c r="B184" s="66">
        <v>46162</v>
      </c>
      <c r="C184" s="12" t="s">
        <v>25</v>
      </c>
      <c r="D184" s="67">
        <v>493</v>
      </c>
      <c r="E184" s="8" t="s">
        <v>53</v>
      </c>
      <c r="F184" s="62">
        <v>46164</v>
      </c>
      <c r="G184" s="63"/>
      <c r="H184" s="63"/>
      <c r="I184" s="63"/>
      <c r="J184" s="63"/>
      <c r="K184" s="63"/>
      <c r="L184" s="62">
        <v>46170</v>
      </c>
      <c r="M184" s="75"/>
    </row>
    <row r="185" spans="1:13" ht="13.2">
      <c r="A185" s="59" t="s">
        <v>38</v>
      </c>
      <c r="B185" s="60">
        <v>46162</v>
      </c>
      <c r="C185" s="53" t="s">
        <v>79</v>
      </c>
      <c r="D185" s="61">
        <v>494</v>
      </c>
      <c r="E185" s="8" t="s">
        <v>40</v>
      </c>
      <c r="F185" s="62">
        <v>46164</v>
      </c>
      <c r="G185" s="63"/>
      <c r="H185" s="63"/>
      <c r="I185" s="62">
        <v>46170</v>
      </c>
      <c r="J185" s="62">
        <v>46170</v>
      </c>
      <c r="K185" s="62"/>
      <c r="L185" s="62"/>
      <c r="M185" s="75"/>
    </row>
    <row r="186" spans="1:13" ht="13.2">
      <c r="A186" s="59" t="s">
        <v>38</v>
      </c>
      <c r="B186" s="60">
        <v>46163</v>
      </c>
      <c r="C186" s="53" t="s">
        <v>25</v>
      </c>
      <c r="D186" s="61">
        <v>495</v>
      </c>
      <c r="E186" s="8" t="s">
        <v>40</v>
      </c>
      <c r="F186" s="62">
        <v>46164</v>
      </c>
      <c r="G186" s="63"/>
      <c r="H186" s="63"/>
      <c r="I186" s="62">
        <v>46170</v>
      </c>
      <c r="J186" s="62">
        <v>46170</v>
      </c>
      <c r="K186" s="62"/>
      <c r="L186" s="62"/>
      <c r="M186" s="75"/>
    </row>
    <row r="187" spans="1:13" ht="13.2">
      <c r="A187" s="59" t="s">
        <v>38</v>
      </c>
      <c r="B187" s="60">
        <v>46168</v>
      </c>
      <c r="C187" s="53" t="s">
        <v>22</v>
      </c>
      <c r="D187" s="61">
        <f t="shared" ref="D187:D189" si="3">D186+1</f>
        <v>496</v>
      </c>
      <c r="E187" s="8" t="s">
        <v>40</v>
      </c>
      <c r="F187" s="62">
        <v>46169</v>
      </c>
      <c r="G187" s="63"/>
      <c r="H187" s="63"/>
      <c r="I187" s="62">
        <v>46175</v>
      </c>
      <c r="J187" s="62">
        <v>46176</v>
      </c>
      <c r="K187" s="62"/>
      <c r="L187" s="62"/>
      <c r="M187" s="75"/>
    </row>
    <row r="188" spans="1:13" ht="13.2">
      <c r="A188" s="59" t="s">
        <v>38</v>
      </c>
      <c r="B188" s="60">
        <v>46168</v>
      </c>
      <c r="C188" s="53" t="s">
        <v>22</v>
      </c>
      <c r="D188" s="61">
        <f t="shared" si="3"/>
        <v>497</v>
      </c>
      <c r="E188" s="8" t="s">
        <v>40</v>
      </c>
      <c r="F188" s="62">
        <v>46169</v>
      </c>
      <c r="G188" s="63"/>
      <c r="H188" s="63"/>
      <c r="I188" s="62">
        <v>46175</v>
      </c>
      <c r="J188" s="62">
        <v>46176</v>
      </c>
      <c r="K188" s="62"/>
      <c r="L188" s="62"/>
      <c r="M188" s="75"/>
    </row>
    <row r="189" spans="1:13" ht="13.2">
      <c r="A189" s="59" t="s">
        <v>38</v>
      </c>
      <c r="B189" s="60">
        <v>46170</v>
      </c>
      <c r="C189" s="53" t="s">
        <v>19</v>
      </c>
      <c r="D189" s="61">
        <f t="shared" si="3"/>
        <v>498</v>
      </c>
      <c r="E189" s="8" t="s">
        <v>40</v>
      </c>
      <c r="F189" s="62">
        <v>46170</v>
      </c>
      <c r="G189" s="63"/>
      <c r="H189" s="63"/>
      <c r="I189" s="62">
        <v>46176</v>
      </c>
      <c r="J189" s="62">
        <v>46176</v>
      </c>
      <c r="K189" s="62"/>
      <c r="L189" s="62"/>
      <c r="M189" s="75"/>
    </row>
    <row r="190" spans="1:13" ht="13.2">
      <c r="A190" s="59" t="s">
        <v>38</v>
      </c>
      <c r="B190" s="60">
        <v>46171</v>
      </c>
      <c r="C190" s="53" t="s">
        <v>25</v>
      </c>
      <c r="D190" s="61">
        <v>499</v>
      </c>
      <c r="E190" s="83" t="s">
        <v>96</v>
      </c>
      <c r="F190" s="72">
        <v>46176</v>
      </c>
      <c r="G190" s="63"/>
      <c r="H190" s="63"/>
      <c r="I190" s="72"/>
      <c r="J190" s="72"/>
      <c r="K190" s="72"/>
      <c r="L190" s="72"/>
      <c r="M190" s="75"/>
    </row>
    <row r="191" spans="1:13" ht="13.2">
      <c r="A191" s="59" t="s">
        <v>38</v>
      </c>
      <c r="B191" s="60">
        <v>46173</v>
      </c>
      <c r="C191" s="53" t="s">
        <v>97</v>
      </c>
      <c r="D191" s="61">
        <v>500</v>
      </c>
      <c r="E191" s="8" t="s">
        <v>96</v>
      </c>
      <c r="F191" s="62">
        <v>46174</v>
      </c>
      <c r="G191" s="63"/>
      <c r="H191" s="63"/>
      <c r="I191" s="62"/>
      <c r="J191" s="62"/>
      <c r="K191" s="62"/>
      <c r="L191" s="62"/>
      <c r="M191" s="75"/>
    </row>
    <row r="192" spans="1:13" ht="13.2">
      <c r="A192" s="5" t="s">
        <v>12</v>
      </c>
      <c r="B192" s="68">
        <v>46173</v>
      </c>
      <c r="C192" s="7" t="s">
        <v>97</v>
      </c>
      <c r="D192" s="69">
        <f t="shared" ref="D192:D197" si="4">D191+1</f>
        <v>501</v>
      </c>
      <c r="E192" s="8" t="s">
        <v>98</v>
      </c>
      <c r="F192" s="70"/>
      <c r="G192" s="63"/>
      <c r="H192" s="63"/>
      <c r="I192" s="70"/>
      <c r="J192" s="70"/>
      <c r="K192" s="70"/>
      <c r="L192" s="70"/>
      <c r="M192" s="75"/>
    </row>
    <row r="193" spans="1:13" ht="13.2">
      <c r="A193" s="59" t="s">
        <v>38</v>
      </c>
      <c r="B193" s="60">
        <v>46174</v>
      </c>
      <c r="C193" s="53" t="s">
        <v>22</v>
      </c>
      <c r="D193" s="61">
        <f t="shared" si="4"/>
        <v>502</v>
      </c>
      <c r="E193" s="8" t="s">
        <v>96</v>
      </c>
      <c r="F193" s="62">
        <v>46174</v>
      </c>
      <c r="G193" s="63"/>
      <c r="H193" s="63"/>
      <c r="I193" s="62"/>
      <c r="J193" s="62"/>
      <c r="K193" s="62"/>
      <c r="L193" s="62"/>
      <c r="M193" s="75"/>
    </row>
    <row r="194" spans="1:13" ht="13.2">
      <c r="A194" s="59" t="s">
        <v>38</v>
      </c>
      <c r="B194" s="60">
        <v>46174</v>
      </c>
      <c r="C194" s="53" t="s">
        <v>79</v>
      </c>
      <c r="D194" s="61">
        <f t="shared" si="4"/>
        <v>503</v>
      </c>
      <c r="E194" s="8" t="s">
        <v>96</v>
      </c>
      <c r="F194" s="62">
        <v>46054</v>
      </c>
      <c r="G194" s="63"/>
      <c r="H194" s="63"/>
      <c r="I194" s="62"/>
      <c r="J194" s="62"/>
      <c r="K194" s="62"/>
      <c r="L194" s="62"/>
      <c r="M194" s="75"/>
    </row>
    <row r="195" spans="1:13" ht="13.2">
      <c r="A195" s="59" t="s">
        <v>38</v>
      </c>
      <c r="B195" s="60">
        <v>46174</v>
      </c>
      <c r="C195" s="53" t="s">
        <v>16</v>
      </c>
      <c r="D195" s="61">
        <f t="shared" si="4"/>
        <v>504</v>
      </c>
      <c r="E195" s="8" t="s">
        <v>96</v>
      </c>
      <c r="F195" s="62">
        <v>46174</v>
      </c>
      <c r="G195" s="63"/>
      <c r="H195" s="63"/>
      <c r="I195" s="62"/>
      <c r="J195" s="62"/>
      <c r="K195" s="62"/>
      <c r="L195" s="62"/>
      <c r="M195" s="75"/>
    </row>
    <row r="196" spans="1:13" ht="13.2">
      <c r="A196" s="5" t="s">
        <v>12</v>
      </c>
      <c r="B196" s="68">
        <v>46175</v>
      </c>
      <c r="C196" s="7" t="s">
        <v>16</v>
      </c>
      <c r="D196" s="69">
        <f t="shared" si="4"/>
        <v>505</v>
      </c>
      <c r="E196" s="8" t="s">
        <v>99</v>
      </c>
      <c r="F196" s="62">
        <v>46175</v>
      </c>
      <c r="G196" s="63"/>
      <c r="H196" s="63"/>
      <c r="I196" s="88"/>
      <c r="J196" s="88"/>
      <c r="K196" s="88"/>
      <c r="L196" s="88"/>
      <c r="M196" s="75"/>
    </row>
    <row r="197" spans="1:13" ht="13.2">
      <c r="A197" s="59" t="s">
        <v>38</v>
      </c>
      <c r="B197" s="60">
        <v>46175</v>
      </c>
      <c r="C197" s="53" t="s">
        <v>71</v>
      </c>
      <c r="D197" s="61">
        <f t="shared" si="4"/>
        <v>506</v>
      </c>
      <c r="E197" s="8" t="s">
        <v>96</v>
      </c>
      <c r="F197" s="62">
        <v>46175</v>
      </c>
      <c r="G197" s="63"/>
      <c r="H197" s="63"/>
      <c r="I197" s="62"/>
      <c r="J197" s="62"/>
      <c r="K197" s="62"/>
      <c r="L197" s="62"/>
      <c r="M197" s="75"/>
    </row>
    <row r="198" spans="1:13" ht="13.2">
      <c r="A198" s="59" t="s">
        <v>38</v>
      </c>
      <c r="B198" s="60">
        <v>46177</v>
      </c>
      <c r="C198" s="53" t="s">
        <v>25</v>
      </c>
      <c r="D198" s="61">
        <v>507</v>
      </c>
      <c r="E198" s="8" t="s">
        <v>96</v>
      </c>
      <c r="F198" s="62">
        <v>46177</v>
      </c>
      <c r="G198" s="63"/>
      <c r="H198" s="63"/>
      <c r="I198" s="62"/>
      <c r="J198" s="62"/>
      <c r="K198" s="62"/>
      <c r="L198" s="62"/>
      <c r="M198" s="75"/>
    </row>
    <row r="199" spans="1:13" ht="13.2">
      <c r="A199" s="76"/>
      <c r="B199" s="62"/>
      <c r="C199" s="8"/>
      <c r="D199" s="64"/>
      <c r="E199" s="8"/>
      <c r="F199" s="62"/>
      <c r="G199" s="64"/>
      <c r="H199" s="64"/>
      <c r="I199" s="62"/>
      <c r="J199" s="62"/>
      <c r="K199" s="62"/>
      <c r="L199" s="62"/>
      <c r="M199" s="75"/>
    </row>
    <row r="200" spans="1:13" ht="13.2">
      <c r="A200" s="76"/>
      <c r="B200" s="62"/>
      <c r="C200" s="8"/>
      <c r="D200" s="64"/>
      <c r="E200" s="8"/>
      <c r="F200" s="62"/>
      <c r="G200" s="64"/>
      <c r="H200" s="64"/>
      <c r="I200" s="62"/>
      <c r="J200" s="62"/>
      <c r="K200" s="62"/>
      <c r="L200" s="62"/>
      <c r="M200" s="75"/>
    </row>
    <row r="201" spans="1:13" ht="13.2">
      <c r="A201" s="76"/>
      <c r="B201" s="62"/>
      <c r="C201" s="8"/>
      <c r="D201" s="64"/>
      <c r="E201" s="8"/>
      <c r="F201" s="62"/>
      <c r="G201" s="64"/>
      <c r="H201" s="64"/>
      <c r="I201" s="62"/>
      <c r="J201" s="62"/>
      <c r="K201" s="62"/>
      <c r="L201" s="62"/>
      <c r="M201" s="75"/>
    </row>
    <row r="202" spans="1:13" ht="13.2">
      <c r="A202" s="76"/>
      <c r="B202" s="62"/>
      <c r="C202" s="8"/>
      <c r="D202" s="64"/>
      <c r="E202" s="8"/>
      <c r="F202" s="62"/>
      <c r="G202" s="64"/>
      <c r="H202" s="64"/>
      <c r="I202" s="62"/>
      <c r="J202" s="62"/>
      <c r="K202" s="62"/>
      <c r="L202" s="62"/>
      <c r="M202" s="75"/>
    </row>
    <row r="203" spans="1:13" ht="13.2">
      <c r="A203" s="76"/>
      <c r="B203" s="62"/>
      <c r="C203" s="8"/>
      <c r="D203" s="64"/>
      <c r="E203" s="8"/>
      <c r="F203" s="62"/>
      <c r="G203" s="64"/>
      <c r="H203" s="64"/>
      <c r="I203" s="62"/>
      <c r="J203" s="62"/>
      <c r="K203" s="62"/>
      <c r="L203" s="62"/>
      <c r="M203" s="75"/>
    </row>
    <row r="204" spans="1:13" ht="13.2">
      <c r="A204" s="76"/>
      <c r="B204" s="62"/>
      <c r="C204" s="8"/>
      <c r="D204" s="64"/>
      <c r="E204" s="8"/>
      <c r="F204" s="62"/>
      <c r="G204" s="64"/>
      <c r="H204" s="64"/>
      <c r="I204" s="62"/>
      <c r="J204" s="62"/>
      <c r="K204" s="62"/>
      <c r="L204" s="62"/>
      <c r="M204" s="75"/>
    </row>
    <row r="205" spans="1:13" ht="13.2">
      <c r="A205" s="76"/>
      <c r="B205" s="62"/>
      <c r="C205" s="8"/>
      <c r="D205" s="64"/>
      <c r="E205" s="8"/>
      <c r="F205" s="62"/>
      <c r="G205" s="64"/>
      <c r="H205" s="64"/>
      <c r="I205" s="62"/>
      <c r="J205" s="62"/>
      <c r="K205" s="62"/>
      <c r="L205" s="62"/>
      <c r="M205" s="75"/>
    </row>
    <row r="206" spans="1:13" ht="13.2">
      <c r="A206" s="76"/>
      <c r="B206" s="62"/>
      <c r="C206" s="8"/>
      <c r="D206" s="64"/>
      <c r="E206" s="8"/>
      <c r="F206" s="62"/>
      <c r="G206" s="64"/>
      <c r="H206" s="64"/>
      <c r="I206" s="62"/>
      <c r="J206" s="62"/>
      <c r="K206" s="62"/>
      <c r="L206" s="62"/>
      <c r="M206" s="75"/>
    </row>
    <row r="207" spans="1:13" ht="13.2">
      <c r="A207" s="76"/>
      <c r="B207" s="62"/>
      <c r="C207" s="8"/>
      <c r="D207" s="64"/>
      <c r="E207" s="8"/>
      <c r="F207" s="62"/>
      <c r="G207" s="64"/>
      <c r="H207" s="64"/>
      <c r="I207" s="62"/>
      <c r="J207" s="62"/>
      <c r="K207" s="62"/>
      <c r="L207" s="62"/>
      <c r="M207" s="75"/>
    </row>
    <row r="208" spans="1:13" ht="13.2">
      <c r="A208" s="76"/>
      <c r="B208" s="62"/>
      <c r="C208" s="8"/>
      <c r="D208" s="64"/>
      <c r="E208" s="8"/>
      <c r="F208" s="62"/>
      <c r="G208" s="64"/>
      <c r="H208" s="64"/>
      <c r="I208" s="62"/>
      <c r="J208" s="62"/>
      <c r="K208" s="62"/>
      <c r="L208" s="62"/>
      <c r="M208" s="75"/>
    </row>
    <row r="209" spans="1:13" ht="13.2">
      <c r="A209" s="76"/>
      <c r="B209" s="62"/>
      <c r="C209" s="8"/>
      <c r="D209" s="64"/>
      <c r="E209" s="8"/>
      <c r="F209" s="62"/>
      <c r="G209" s="64"/>
      <c r="H209" s="64"/>
      <c r="I209" s="62"/>
      <c r="J209" s="62"/>
      <c r="K209" s="62"/>
      <c r="L209" s="62"/>
      <c r="M209" s="75"/>
    </row>
    <row r="210" spans="1:13" ht="13.2">
      <c r="A210" s="76"/>
      <c r="B210" s="62"/>
      <c r="C210" s="8"/>
      <c r="D210" s="64"/>
      <c r="E210" s="8"/>
      <c r="F210" s="62"/>
      <c r="G210" s="64"/>
      <c r="H210" s="64"/>
      <c r="I210" s="62"/>
      <c r="J210" s="62"/>
      <c r="K210" s="62"/>
      <c r="L210" s="62"/>
      <c r="M210" s="75"/>
    </row>
    <row r="211" spans="1:13" ht="13.2">
      <c r="A211" s="77"/>
      <c r="B211" s="78"/>
      <c r="C211" s="79"/>
      <c r="D211" s="80"/>
      <c r="E211" s="79"/>
      <c r="F211" s="78"/>
      <c r="G211" s="80"/>
      <c r="H211" s="80"/>
      <c r="I211" s="78"/>
      <c r="J211" s="78"/>
      <c r="K211" s="78"/>
      <c r="L211" s="78"/>
      <c r="M211" s="75"/>
    </row>
    <row r="212" spans="1:13" ht="13.2">
      <c r="A212" s="77"/>
      <c r="B212" s="78"/>
      <c r="C212" s="79"/>
      <c r="D212" s="80"/>
      <c r="E212" s="79"/>
      <c r="F212" s="78"/>
      <c r="G212" s="80"/>
      <c r="H212" s="80"/>
      <c r="I212" s="78"/>
      <c r="J212" s="78"/>
      <c r="K212" s="78"/>
      <c r="L212" s="78"/>
      <c r="M212" s="75"/>
    </row>
    <row r="213" spans="1:13" ht="13.2">
      <c r="A213" s="77"/>
      <c r="B213" s="78"/>
      <c r="C213" s="79"/>
      <c r="D213" s="80"/>
      <c r="E213" s="79"/>
      <c r="F213" s="78"/>
      <c r="G213" s="80"/>
      <c r="H213" s="80"/>
      <c r="I213" s="78"/>
      <c r="J213" s="78"/>
      <c r="K213" s="78"/>
      <c r="L213" s="78"/>
      <c r="M213" s="75"/>
    </row>
    <row r="214" spans="1:13" ht="13.2">
      <c r="A214" s="77"/>
      <c r="B214" s="78"/>
      <c r="C214" s="79"/>
      <c r="D214" s="80"/>
      <c r="E214" s="79"/>
      <c r="F214" s="78"/>
      <c r="G214" s="80"/>
      <c r="H214" s="80"/>
      <c r="I214" s="78"/>
      <c r="J214" s="78"/>
      <c r="K214" s="78"/>
      <c r="L214" s="78"/>
      <c r="M214" s="75"/>
    </row>
    <row r="215" spans="1:13" ht="13.2">
      <c r="A215" s="77"/>
      <c r="B215" s="78"/>
      <c r="C215" s="79"/>
      <c r="D215" s="80"/>
      <c r="E215" s="79"/>
      <c r="F215" s="78"/>
      <c r="G215" s="80"/>
      <c r="H215" s="80"/>
      <c r="I215" s="78"/>
      <c r="J215" s="78"/>
      <c r="K215" s="78"/>
      <c r="L215" s="78"/>
      <c r="M215" s="75"/>
    </row>
    <row r="216" spans="1:13" ht="13.2">
      <c r="A216" s="77"/>
      <c r="B216" s="78"/>
      <c r="C216" s="79"/>
      <c r="D216" s="80"/>
      <c r="E216" s="79"/>
      <c r="F216" s="78"/>
      <c r="G216" s="80"/>
      <c r="H216" s="80"/>
      <c r="I216" s="78"/>
      <c r="J216" s="78"/>
      <c r="K216" s="78"/>
      <c r="L216" s="78"/>
      <c r="M216" s="75"/>
    </row>
    <row r="217" spans="1:13" ht="13.2">
      <c r="A217" s="77"/>
      <c r="B217" s="78"/>
      <c r="C217" s="79"/>
      <c r="D217" s="80"/>
      <c r="E217" s="79"/>
      <c r="F217" s="78"/>
      <c r="G217" s="80"/>
      <c r="H217" s="80"/>
      <c r="I217" s="78"/>
      <c r="J217" s="78"/>
      <c r="K217" s="78"/>
      <c r="L217" s="78"/>
      <c r="M217" s="75"/>
    </row>
    <row r="218" spans="1:13" ht="13.2">
      <c r="A218" s="77"/>
      <c r="B218" s="78"/>
      <c r="C218" s="79"/>
      <c r="D218" s="80"/>
      <c r="E218" s="79"/>
      <c r="F218" s="78"/>
      <c r="G218" s="80"/>
      <c r="H218" s="80"/>
      <c r="I218" s="78"/>
      <c r="J218" s="78"/>
      <c r="K218" s="78"/>
      <c r="L218" s="78"/>
      <c r="M218" s="75"/>
    </row>
    <row r="219" spans="1:13" ht="13.2">
      <c r="A219" s="77"/>
      <c r="B219" s="78"/>
      <c r="C219" s="79"/>
      <c r="D219" s="80"/>
      <c r="E219" s="79"/>
      <c r="F219" s="78"/>
      <c r="G219" s="80"/>
      <c r="H219" s="80"/>
      <c r="I219" s="78"/>
      <c r="J219" s="78"/>
      <c r="K219" s="78"/>
      <c r="L219" s="78"/>
      <c r="M219" s="75"/>
    </row>
    <row r="220" spans="1:13" ht="13.2">
      <c r="A220" s="77"/>
      <c r="B220" s="78"/>
      <c r="C220" s="79"/>
      <c r="D220" s="80"/>
      <c r="E220" s="79"/>
      <c r="F220" s="78"/>
      <c r="G220" s="80"/>
      <c r="H220" s="80"/>
      <c r="I220" s="78"/>
      <c r="J220" s="78"/>
      <c r="K220" s="78"/>
      <c r="L220" s="78"/>
      <c r="M220" s="75"/>
    </row>
    <row r="221" spans="1:13" ht="13.2">
      <c r="A221" s="77"/>
      <c r="B221" s="78"/>
      <c r="C221" s="79"/>
      <c r="D221" s="80"/>
      <c r="E221" s="79"/>
      <c r="F221" s="78"/>
      <c r="G221" s="80"/>
      <c r="H221" s="80"/>
      <c r="I221" s="78"/>
      <c r="J221" s="78"/>
      <c r="K221" s="78"/>
      <c r="L221" s="78"/>
      <c r="M221" s="75"/>
    </row>
    <row r="222" spans="1:13" ht="13.2">
      <c r="A222" s="77"/>
      <c r="B222" s="78"/>
      <c r="C222" s="79"/>
      <c r="D222" s="80"/>
      <c r="E222" s="79"/>
      <c r="F222" s="78"/>
      <c r="G222" s="80"/>
      <c r="H222" s="80"/>
      <c r="I222" s="78"/>
      <c r="J222" s="78"/>
      <c r="K222" s="78"/>
      <c r="L222" s="78"/>
      <c r="M222" s="75"/>
    </row>
    <row r="223" spans="1:13" ht="13.2">
      <c r="A223" s="77"/>
      <c r="B223" s="78"/>
      <c r="C223" s="79"/>
      <c r="D223" s="80"/>
      <c r="E223" s="79"/>
      <c r="F223" s="78"/>
      <c r="G223" s="80"/>
      <c r="H223" s="80"/>
      <c r="I223" s="78"/>
      <c r="J223" s="78"/>
      <c r="K223" s="78"/>
      <c r="L223" s="78"/>
      <c r="M223" s="75"/>
    </row>
    <row r="224" spans="1:13" ht="13.2">
      <c r="A224" s="81"/>
      <c r="B224" s="75"/>
      <c r="C224" s="82"/>
      <c r="E224" s="82"/>
      <c r="F224" s="75"/>
      <c r="I224" s="75"/>
      <c r="J224" s="75"/>
      <c r="K224" s="75"/>
      <c r="L224" s="75"/>
      <c r="M224" s="75"/>
    </row>
    <row r="225" spans="1:13" ht="13.2">
      <c r="A225" s="81"/>
      <c r="B225" s="75"/>
      <c r="C225" s="82"/>
      <c r="E225" s="82"/>
      <c r="F225" s="75"/>
      <c r="I225" s="75"/>
      <c r="J225" s="75"/>
      <c r="K225" s="75"/>
      <c r="L225" s="75"/>
      <c r="M225" s="75"/>
    </row>
    <row r="226" spans="1:13" ht="13.2">
      <c r="A226" s="81"/>
      <c r="B226" s="75"/>
      <c r="C226" s="82"/>
      <c r="E226" s="82"/>
      <c r="F226" s="75"/>
      <c r="I226" s="75"/>
      <c r="J226" s="75"/>
      <c r="K226" s="75"/>
      <c r="L226" s="75"/>
      <c r="M226" s="75"/>
    </row>
    <row r="227" spans="1:13" ht="13.2">
      <c r="A227" s="81"/>
      <c r="B227" s="75"/>
      <c r="C227" s="82"/>
      <c r="E227" s="82"/>
      <c r="F227" s="75"/>
      <c r="I227" s="75"/>
      <c r="J227" s="75"/>
      <c r="K227" s="75"/>
      <c r="L227" s="75"/>
      <c r="M227" s="75"/>
    </row>
    <row r="228" spans="1:13" ht="13.2">
      <c r="A228" s="81"/>
      <c r="B228" s="75"/>
      <c r="C228" s="82"/>
      <c r="E228" s="82"/>
      <c r="F228" s="75"/>
      <c r="I228" s="75"/>
      <c r="J228" s="75"/>
      <c r="K228" s="75"/>
      <c r="L228" s="75"/>
      <c r="M228" s="75"/>
    </row>
    <row r="229" spans="1:13" ht="13.2">
      <c r="A229" s="81"/>
      <c r="B229" s="75"/>
      <c r="C229" s="82"/>
      <c r="E229" s="82"/>
      <c r="F229" s="75"/>
      <c r="I229" s="75"/>
      <c r="J229" s="75"/>
      <c r="K229" s="75"/>
      <c r="L229" s="75"/>
      <c r="M229" s="75"/>
    </row>
    <row r="230" spans="1:13" ht="13.2">
      <c r="A230" s="81"/>
      <c r="B230" s="75"/>
      <c r="C230" s="82"/>
      <c r="E230" s="82"/>
      <c r="F230" s="75"/>
      <c r="I230" s="75"/>
      <c r="J230" s="75"/>
      <c r="K230" s="75"/>
      <c r="L230" s="75"/>
      <c r="M230" s="75"/>
    </row>
    <row r="231" spans="1:13" ht="13.2">
      <c r="A231" s="81"/>
      <c r="B231" s="75"/>
      <c r="C231" s="82"/>
      <c r="E231" s="82"/>
      <c r="F231" s="75"/>
      <c r="I231" s="75"/>
      <c r="J231" s="75"/>
      <c r="K231" s="75"/>
      <c r="L231" s="75"/>
      <c r="M231" s="75"/>
    </row>
    <row r="232" spans="1:13" ht="13.2">
      <c r="A232" s="81"/>
      <c r="B232" s="75"/>
      <c r="C232" s="82"/>
      <c r="E232" s="82"/>
      <c r="F232" s="75"/>
      <c r="I232" s="75"/>
      <c r="J232" s="75"/>
      <c r="K232" s="75"/>
      <c r="L232" s="75"/>
      <c r="M232" s="75"/>
    </row>
    <row r="233" spans="1:13" ht="13.2">
      <c r="A233" s="81"/>
      <c r="B233" s="75"/>
      <c r="C233" s="82"/>
      <c r="E233" s="82"/>
      <c r="F233" s="75"/>
      <c r="I233" s="75"/>
      <c r="J233" s="75"/>
      <c r="K233" s="75"/>
      <c r="L233" s="75"/>
      <c r="M233" s="75"/>
    </row>
    <row r="234" spans="1:13" ht="13.2">
      <c r="A234" s="81"/>
      <c r="B234" s="75"/>
      <c r="C234" s="82"/>
      <c r="E234" s="82"/>
      <c r="F234" s="75"/>
      <c r="I234" s="75"/>
      <c r="J234" s="75"/>
      <c r="K234" s="75"/>
      <c r="L234" s="75"/>
      <c r="M234" s="75"/>
    </row>
    <row r="235" spans="1:13" ht="13.2">
      <c r="A235" s="81"/>
      <c r="B235" s="75"/>
      <c r="C235" s="82"/>
      <c r="E235" s="82"/>
      <c r="F235" s="75"/>
      <c r="I235" s="75"/>
      <c r="J235" s="75"/>
      <c r="K235" s="75"/>
      <c r="L235" s="75"/>
      <c r="M235" s="75"/>
    </row>
    <row r="236" spans="1:13" ht="13.2">
      <c r="A236" s="81"/>
      <c r="B236" s="75"/>
      <c r="C236" s="82"/>
      <c r="E236" s="82"/>
      <c r="F236" s="75"/>
      <c r="I236" s="75"/>
      <c r="J236" s="75"/>
      <c r="K236" s="75"/>
      <c r="L236" s="75"/>
      <c r="M236" s="75"/>
    </row>
    <row r="237" spans="1:13" ht="13.2">
      <c r="A237" s="81"/>
      <c r="B237" s="75"/>
      <c r="C237" s="82"/>
      <c r="E237" s="82"/>
      <c r="F237" s="75"/>
      <c r="I237" s="75"/>
      <c r="J237" s="75"/>
      <c r="K237" s="75"/>
      <c r="L237" s="75"/>
      <c r="M237" s="75"/>
    </row>
    <row r="238" spans="1:13" ht="13.2">
      <c r="A238" s="81"/>
      <c r="B238" s="75"/>
      <c r="C238" s="82"/>
      <c r="E238" s="82"/>
      <c r="F238" s="75"/>
      <c r="I238" s="75"/>
      <c r="J238" s="75"/>
      <c r="K238" s="75"/>
      <c r="L238" s="75"/>
      <c r="M238" s="75"/>
    </row>
    <row r="239" spans="1:13" ht="13.2">
      <c r="A239" s="81"/>
      <c r="B239" s="75"/>
      <c r="C239" s="82"/>
      <c r="E239" s="82"/>
      <c r="F239" s="75"/>
      <c r="I239" s="75"/>
      <c r="J239" s="75"/>
      <c r="K239" s="75"/>
      <c r="L239" s="75"/>
      <c r="M239" s="75"/>
    </row>
    <row r="240" spans="1:13" ht="13.2">
      <c r="A240" s="81"/>
      <c r="B240" s="75"/>
      <c r="C240" s="82"/>
      <c r="E240" s="82"/>
      <c r="F240" s="75"/>
      <c r="I240" s="75"/>
      <c r="J240" s="75"/>
      <c r="K240" s="75"/>
      <c r="L240" s="75"/>
      <c r="M240" s="75"/>
    </row>
    <row r="241" spans="1:13" ht="13.2">
      <c r="A241" s="81"/>
      <c r="B241" s="75"/>
      <c r="C241" s="82"/>
      <c r="E241" s="82"/>
      <c r="F241" s="75"/>
      <c r="I241" s="75"/>
      <c r="J241" s="75"/>
      <c r="K241" s="75"/>
      <c r="L241" s="75"/>
      <c r="M241" s="75"/>
    </row>
    <row r="242" spans="1:13" ht="13.2">
      <c r="A242" s="81"/>
      <c r="B242" s="75"/>
      <c r="C242" s="82"/>
      <c r="E242" s="82"/>
      <c r="F242" s="75"/>
      <c r="I242" s="75"/>
      <c r="J242" s="75"/>
      <c r="K242" s="75"/>
      <c r="L242" s="75"/>
      <c r="M242" s="75"/>
    </row>
    <row r="243" spans="1:13" ht="13.2">
      <c r="A243" s="81"/>
      <c r="B243" s="75"/>
      <c r="C243" s="82"/>
      <c r="E243" s="82"/>
      <c r="F243" s="75"/>
      <c r="I243" s="75"/>
      <c r="J243" s="75"/>
      <c r="K243" s="75"/>
      <c r="L243" s="75"/>
      <c r="M243" s="75"/>
    </row>
    <row r="244" spans="1:13" ht="13.2">
      <c r="A244" s="81"/>
      <c r="B244" s="75"/>
      <c r="C244" s="82"/>
      <c r="E244" s="82"/>
      <c r="F244" s="75"/>
      <c r="I244" s="75"/>
      <c r="J244" s="75"/>
      <c r="K244" s="75"/>
      <c r="L244" s="75"/>
      <c r="M244" s="75"/>
    </row>
    <row r="245" spans="1:13" ht="13.2">
      <c r="A245" s="81"/>
      <c r="B245" s="75"/>
      <c r="C245" s="82"/>
      <c r="E245" s="82"/>
      <c r="F245" s="75"/>
      <c r="I245" s="75"/>
      <c r="J245" s="75"/>
      <c r="K245" s="75"/>
      <c r="L245" s="75"/>
      <c r="M245" s="75"/>
    </row>
    <row r="246" spans="1:13" ht="13.2">
      <c r="A246" s="81"/>
      <c r="B246" s="75"/>
      <c r="C246" s="82"/>
      <c r="E246" s="82"/>
      <c r="F246" s="75"/>
      <c r="I246" s="75"/>
      <c r="J246" s="75"/>
      <c r="K246" s="75"/>
      <c r="L246" s="75"/>
      <c r="M246" s="75"/>
    </row>
    <row r="247" spans="1:13" ht="13.2">
      <c r="A247" s="81"/>
      <c r="B247" s="75"/>
      <c r="C247" s="82"/>
      <c r="E247" s="82"/>
      <c r="F247" s="75"/>
      <c r="I247" s="75"/>
      <c r="J247" s="75"/>
      <c r="K247" s="75"/>
      <c r="L247" s="75"/>
      <c r="M247" s="75"/>
    </row>
    <row r="248" spans="1:13" ht="13.2">
      <c r="A248" s="81"/>
      <c r="B248" s="75"/>
      <c r="C248" s="82"/>
      <c r="E248" s="82"/>
      <c r="F248" s="75"/>
      <c r="I248" s="75"/>
      <c r="J248" s="75"/>
      <c r="K248" s="75"/>
      <c r="L248" s="75"/>
      <c r="M248" s="75"/>
    </row>
    <row r="249" spans="1:13" ht="13.2">
      <c r="A249" s="81"/>
      <c r="B249" s="75"/>
      <c r="C249" s="82"/>
      <c r="E249" s="82"/>
      <c r="F249" s="75"/>
      <c r="I249" s="75"/>
      <c r="J249" s="75"/>
      <c r="K249" s="75"/>
      <c r="L249" s="75"/>
      <c r="M249" s="75"/>
    </row>
    <row r="250" spans="1:13" ht="13.2">
      <c r="A250" s="81"/>
      <c r="B250" s="75"/>
      <c r="C250" s="82"/>
      <c r="E250" s="82"/>
      <c r="F250" s="75"/>
      <c r="I250" s="75"/>
      <c r="J250" s="75"/>
      <c r="K250" s="75"/>
      <c r="L250" s="75"/>
      <c r="M250" s="75"/>
    </row>
    <row r="251" spans="1:13" ht="13.2">
      <c r="A251" s="81"/>
      <c r="B251" s="75"/>
      <c r="C251" s="82"/>
      <c r="E251" s="82"/>
      <c r="F251" s="75"/>
      <c r="I251" s="75"/>
      <c r="J251" s="75"/>
      <c r="K251" s="75"/>
      <c r="L251" s="75"/>
      <c r="M251" s="75"/>
    </row>
    <row r="252" spans="1:13" ht="13.2">
      <c r="A252" s="81"/>
      <c r="B252" s="75"/>
      <c r="C252" s="82"/>
      <c r="E252" s="82"/>
      <c r="F252" s="75"/>
      <c r="I252" s="75"/>
      <c r="J252" s="75"/>
      <c r="K252" s="75"/>
      <c r="L252" s="75"/>
      <c r="M252" s="75"/>
    </row>
    <row r="253" spans="1:13" ht="13.2">
      <c r="A253" s="81"/>
      <c r="B253" s="75"/>
      <c r="C253" s="82"/>
      <c r="E253" s="82"/>
      <c r="F253" s="75"/>
      <c r="I253" s="75"/>
      <c r="J253" s="75"/>
      <c r="K253" s="75"/>
      <c r="L253" s="75"/>
      <c r="M253" s="75"/>
    </row>
    <row r="254" spans="1:13" ht="13.2">
      <c r="A254" s="81"/>
      <c r="B254" s="75"/>
      <c r="C254" s="82"/>
      <c r="E254" s="82"/>
      <c r="F254" s="75"/>
      <c r="I254" s="75"/>
      <c r="J254" s="75"/>
      <c r="K254" s="75"/>
      <c r="L254" s="75"/>
      <c r="M254" s="75"/>
    </row>
    <row r="255" spans="1:13" ht="13.2">
      <c r="A255" s="81"/>
      <c r="B255" s="75"/>
      <c r="C255" s="82"/>
      <c r="E255" s="82"/>
      <c r="F255" s="75"/>
      <c r="I255" s="75"/>
      <c r="J255" s="75"/>
      <c r="K255" s="75"/>
      <c r="L255" s="75"/>
      <c r="M255" s="75"/>
    </row>
    <row r="256" spans="1:13" ht="13.2">
      <c r="A256" s="81"/>
      <c r="B256" s="75"/>
      <c r="C256" s="82"/>
      <c r="E256" s="82"/>
      <c r="F256" s="75"/>
      <c r="I256" s="75"/>
      <c r="J256" s="75"/>
      <c r="K256" s="75"/>
      <c r="L256" s="75"/>
      <c r="M256" s="75"/>
    </row>
    <row r="257" spans="1:13" ht="13.2">
      <c r="A257" s="81"/>
      <c r="B257" s="75"/>
      <c r="C257" s="82"/>
      <c r="E257" s="82"/>
      <c r="F257" s="75"/>
      <c r="I257" s="75"/>
      <c r="J257" s="75"/>
      <c r="K257" s="75"/>
      <c r="L257" s="75"/>
      <c r="M257" s="75"/>
    </row>
    <row r="258" spans="1:13" ht="13.2">
      <c r="A258" s="81"/>
      <c r="B258" s="75"/>
      <c r="C258" s="82"/>
      <c r="E258" s="82"/>
      <c r="F258" s="75"/>
      <c r="I258" s="75"/>
      <c r="J258" s="75"/>
      <c r="K258" s="75"/>
      <c r="L258" s="75"/>
      <c r="M258" s="75"/>
    </row>
    <row r="259" spans="1:13" ht="13.2">
      <c r="A259" s="81"/>
      <c r="B259" s="75"/>
      <c r="C259" s="82"/>
      <c r="E259" s="82"/>
      <c r="F259" s="75"/>
      <c r="I259" s="75"/>
      <c r="J259" s="75"/>
      <c r="K259" s="75"/>
      <c r="L259" s="75"/>
      <c r="M259" s="75"/>
    </row>
    <row r="260" spans="1:13" ht="13.2">
      <c r="A260" s="81"/>
      <c r="B260" s="75"/>
      <c r="C260" s="82"/>
      <c r="E260" s="82"/>
      <c r="F260" s="75"/>
      <c r="I260" s="75"/>
      <c r="J260" s="75"/>
      <c r="K260" s="75"/>
      <c r="L260" s="75"/>
      <c r="M260" s="75"/>
    </row>
    <row r="261" spans="1:13" ht="13.2">
      <c r="A261" s="81"/>
      <c r="B261" s="75"/>
      <c r="C261" s="82"/>
      <c r="E261" s="82"/>
      <c r="F261" s="75"/>
      <c r="I261" s="75"/>
      <c r="J261" s="75"/>
      <c r="K261" s="75"/>
      <c r="L261" s="75"/>
      <c r="M261" s="75"/>
    </row>
    <row r="262" spans="1:13" ht="13.2">
      <c r="A262" s="81"/>
      <c r="B262" s="75"/>
      <c r="C262" s="82"/>
      <c r="E262" s="82"/>
      <c r="F262" s="75"/>
      <c r="I262" s="75"/>
      <c r="J262" s="75"/>
      <c r="K262" s="75"/>
      <c r="L262" s="75"/>
      <c r="M262" s="75"/>
    </row>
    <row r="263" spans="1:13" ht="13.2">
      <c r="A263" s="81"/>
      <c r="B263" s="75"/>
      <c r="C263" s="82"/>
      <c r="E263" s="82"/>
      <c r="F263" s="75"/>
      <c r="I263" s="75"/>
      <c r="J263" s="75"/>
      <c r="K263" s="75"/>
      <c r="L263" s="75"/>
      <c r="M263" s="75"/>
    </row>
    <row r="264" spans="1:13" ht="13.2">
      <c r="A264" s="81"/>
      <c r="B264" s="75"/>
      <c r="C264" s="82"/>
      <c r="E264" s="82"/>
      <c r="F264" s="75"/>
      <c r="I264" s="75"/>
      <c r="J264" s="75"/>
      <c r="K264" s="75"/>
      <c r="L264" s="75"/>
      <c r="M264" s="75"/>
    </row>
    <row r="265" spans="1:13" ht="13.2">
      <c r="A265" s="81"/>
      <c r="B265" s="75"/>
      <c r="C265" s="82"/>
      <c r="E265" s="82"/>
      <c r="I265" s="75"/>
      <c r="J265" s="75"/>
      <c r="K265" s="75"/>
      <c r="L265" s="75"/>
      <c r="M265" s="75"/>
    </row>
    <row r="266" spans="1:13" ht="13.2">
      <c r="A266" s="81"/>
      <c r="B266" s="75"/>
      <c r="C266" s="82"/>
      <c r="E266" s="82"/>
      <c r="I266" s="75"/>
      <c r="J266" s="75"/>
      <c r="K266" s="75"/>
      <c r="L266" s="75"/>
      <c r="M266" s="75"/>
    </row>
    <row r="267" spans="1:13" ht="13.2">
      <c r="A267" s="81"/>
      <c r="B267" s="75"/>
      <c r="C267" s="82"/>
      <c r="E267" s="82"/>
      <c r="I267" s="75"/>
      <c r="J267" s="75"/>
      <c r="K267" s="75"/>
      <c r="L267" s="75"/>
      <c r="M267" s="75"/>
    </row>
    <row r="268" spans="1:13" ht="13.2">
      <c r="A268" s="81"/>
      <c r="B268" s="75"/>
      <c r="C268" s="82"/>
      <c r="E268" s="82"/>
      <c r="I268" s="75"/>
      <c r="J268" s="75"/>
      <c r="K268" s="75"/>
      <c r="L268" s="75"/>
      <c r="M268" s="75"/>
    </row>
    <row r="269" spans="1:13" ht="13.2">
      <c r="A269" s="81"/>
      <c r="B269" s="75"/>
      <c r="C269" s="82"/>
      <c r="E269" s="82"/>
    </row>
    <row r="270" spans="1:13" ht="13.2">
      <c r="A270" s="81"/>
      <c r="B270" s="75"/>
      <c r="C270" s="82"/>
      <c r="E270" s="82"/>
    </row>
    <row r="271" spans="1:13" ht="13.2">
      <c r="A271" s="81"/>
      <c r="B271" s="75"/>
      <c r="C271" s="82"/>
      <c r="E271" s="82"/>
    </row>
    <row r="272" spans="1:13" ht="13.2">
      <c r="A272" s="81"/>
      <c r="B272" s="75"/>
      <c r="C272" s="82"/>
      <c r="E272" s="82"/>
    </row>
    <row r="273" spans="1:5" ht="13.2">
      <c r="A273" s="81"/>
      <c r="B273" s="75"/>
      <c r="C273" s="82"/>
      <c r="E273" s="82"/>
    </row>
    <row r="274" spans="1:5" ht="13.2">
      <c r="A274" s="81"/>
      <c r="B274" s="75"/>
      <c r="C274" s="82"/>
      <c r="E274" s="82"/>
    </row>
    <row r="275" spans="1:5" ht="13.2">
      <c r="A275" s="81"/>
      <c r="C275" s="82"/>
      <c r="E275" s="82"/>
    </row>
    <row r="276" spans="1:5" ht="13.2">
      <c r="A276" s="81"/>
      <c r="C276" s="82"/>
      <c r="E276" s="82"/>
    </row>
    <row r="277" spans="1:5" ht="13.2">
      <c r="A277" s="81"/>
      <c r="C277" s="82"/>
      <c r="E277" s="82"/>
    </row>
    <row r="278" spans="1:5" ht="13.2">
      <c r="A278" s="81"/>
      <c r="C278" s="82"/>
      <c r="E278" s="82"/>
    </row>
    <row r="279" spans="1:5" ht="13.2">
      <c r="A279" s="81"/>
      <c r="C279" s="82"/>
      <c r="E279" s="82"/>
    </row>
    <row r="280" spans="1:5" ht="13.2">
      <c r="A280" s="81"/>
      <c r="C280" s="82"/>
      <c r="E280" s="82"/>
    </row>
    <row r="281" spans="1:5" ht="13.2">
      <c r="A281" s="81"/>
      <c r="C281" s="82"/>
      <c r="E281" s="82"/>
    </row>
    <row r="282" spans="1:5" ht="13.2">
      <c r="A282" s="81"/>
      <c r="C282" s="82"/>
      <c r="E282" s="82"/>
    </row>
    <row r="283" spans="1:5" ht="13.2">
      <c r="A283" s="81"/>
      <c r="C283" s="82"/>
      <c r="E283" s="82"/>
    </row>
    <row r="284" spans="1:5" ht="13.2">
      <c r="A284" s="81"/>
      <c r="C284" s="82"/>
      <c r="E284" s="82"/>
    </row>
    <row r="285" spans="1:5" ht="13.2">
      <c r="A285" s="81"/>
      <c r="C285" s="82"/>
      <c r="E285" s="82"/>
    </row>
    <row r="286" spans="1:5" ht="13.2">
      <c r="A286" s="81"/>
      <c r="C286" s="82"/>
      <c r="E286" s="82"/>
    </row>
    <row r="287" spans="1:5" ht="13.2">
      <c r="A287" s="81"/>
      <c r="C287" s="82"/>
      <c r="E287" s="82"/>
    </row>
    <row r="288" spans="1:5" ht="13.2">
      <c r="A288" s="81"/>
      <c r="C288" s="82"/>
      <c r="E288" s="82"/>
    </row>
    <row r="289" spans="1:5" ht="13.2">
      <c r="A289" s="81"/>
      <c r="C289" s="82"/>
      <c r="E289" s="82"/>
    </row>
    <row r="290" spans="1:5" ht="13.2">
      <c r="A290" s="81"/>
      <c r="C290" s="82"/>
      <c r="E290" s="82"/>
    </row>
    <row r="291" spans="1:5" ht="13.2">
      <c r="A291" s="81"/>
      <c r="C291" s="82"/>
      <c r="E291" s="82"/>
    </row>
    <row r="292" spans="1:5" ht="13.2">
      <c r="A292" s="81"/>
      <c r="C292" s="82"/>
      <c r="E292" s="82"/>
    </row>
    <row r="293" spans="1:5" ht="13.2">
      <c r="A293" s="81"/>
      <c r="C293" s="82"/>
      <c r="E293" s="82"/>
    </row>
    <row r="294" spans="1:5" ht="13.2">
      <c r="A294" s="81"/>
      <c r="C294" s="82"/>
      <c r="E294" s="82"/>
    </row>
    <row r="295" spans="1:5" ht="13.2">
      <c r="A295" s="81"/>
      <c r="C295" s="82"/>
      <c r="E295" s="82"/>
    </row>
    <row r="296" spans="1:5" ht="13.2">
      <c r="A296" s="81"/>
      <c r="C296" s="82"/>
      <c r="E296" s="82"/>
    </row>
    <row r="297" spans="1:5" ht="13.2">
      <c r="A297" s="81"/>
      <c r="C297" s="82"/>
      <c r="E297" s="82"/>
    </row>
    <row r="298" spans="1:5" ht="13.2">
      <c r="A298" s="81"/>
      <c r="C298" s="82"/>
      <c r="E298" s="82"/>
    </row>
    <row r="299" spans="1:5" ht="13.2">
      <c r="A299" s="81"/>
      <c r="C299" s="82"/>
      <c r="E299" s="82"/>
    </row>
    <row r="300" spans="1:5" ht="13.2">
      <c r="A300" s="81"/>
      <c r="C300" s="82"/>
      <c r="E300" s="82"/>
    </row>
    <row r="301" spans="1:5" ht="13.2">
      <c r="A301" s="81"/>
      <c r="C301" s="82"/>
      <c r="E301" s="82"/>
    </row>
    <row r="302" spans="1:5" ht="13.2">
      <c r="A302" s="81"/>
      <c r="C302" s="82"/>
      <c r="E302" s="82"/>
    </row>
    <row r="303" spans="1:5" ht="13.2">
      <c r="A303" s="81"/>
      <c r="C303" s="82"/>
      <c r="E303" s="82"/>
    </row>
    <row r="304" spans="1:5" ht="13.2">
      <c r="A304" s="81"/>
      <c r="C304" s="82"/>
      <c r="E304" s="82"/>
    </row>
    <row r="305" spans="1:5" ht="13.2">
      <c r="A305" s="81"/>
      <c r="C305" s="82"/>
      <c r="E305" s="82"/>
    </row>
    <row r="306" spans="1:5" ht="13.2">
      <c r="A306" s="81"/>
      <c r="C306" s="82"/>
      <c r="E306" s="82"/>
    </row>
    <row r="307" spans="1:5" ht="13.2">
      <c r="A307" s="81"/>
      <c r="C307" s="82"/>
      <c r="E307" s="82"/>
    </row>
    <row r="308" spans="1:5" ht="13.2">
      <c r="A308" s="81"/>
      <c r="C308" s="82"/>
      <c r="E308" s="82"/>
    </row>
    <row r="309" spans="1:5" ht="13.2">
      <c r="A309" s="81"/>
      <c r="C309" s="82"/>
      <c r="E309" s="82"/>
    </row>
    <row r="310" spans="1:5" ht="13.2">
      <c r="A310" s="81"/>
      <c r="C310" s="82"/>
      <c r="E310" s="82"/>
    </row>
    <row r="311" spans="1:5" ht="13.2">
      <c r="A311" s="81"/>
      <c r="C311" s="82"/>
      <c r="E311" s="82"/>
    </row>
    <row r="312" spans="1:5" ht="13.2">
      <c r="A312" s="81"/>
      <c r="C312" s="82"/>
      <c r="E312" s="82"/>
    </row>
    <row r="313" spans="1:5" ht="13.2">
      <c r="A313" s="81"/>
      <c r="C313" s="82"/>
      <c r="E313" s="82"/>
    </row>
    <row r="314" spans="1:5" ht="13.2">
      <c r="A314" s="81"/>
      <c r="C314" s="82"/>
      <c r="E314" s="82"/>
    </row>
    <row r="315" spans="1:5" ht="13.2">
      <c r="A315" s="81"/>
      <c r="C315" s="82"/>
      <c r="E315" s="82"/>
    </row>
    <row r="316" spans="1:5" ht="13.2">
      <c r="A316" s="81"/>
      <c r="C316" s="82"/>
      <c r="E316" s="82"/>
    </row>
    <row r="317" spans="1:5" ht="13.2">
      <c r="A317" s="81"/>
      <c r="C317" s="82"/>
      <c r="E317" s="82"/>
    </row>
    <row r="318" spans="1:5" ht="13.2">
      <c r="A318" s="81"/>
      <c r="C318" s="82"/>
      <c r="E318" s="82"/>
    </row>
    <row r="319" spans="1:5" ht="13.2">
      <c r="A319" s="81"/>
      <c r="C319" s="82"/>
      <c r="E319" s="82"/>
    </row>
    <row r="320" spans="1:5" ht="13.2">
      <c r="A320" s="81"/>
      <c r="C320" s="82"/>
      <c r="E320" s="82"/>
    </row>
    <row r="321" spans="1:5" ht="13.2">
      <c r="A321" s="81"/>
      <c r="C321" s="82"/>
      <c r="E321" s="82"/>
    </row>
    <row r="322" spans="1:5" ht="13.2">
      <c r="A322" s="81"/>
      <c r="C322" s="82"/>
      <c r="E322" s="82"/>
    </row>
    <row r="323" spans="1:5" ht="13.2">
      <c r="A323" s="81"/>
      <c r="C323" s="82"/>
      <c r="E323" s="82"/>
    </row>
    <row r="324" spans="1:5" ht="13.2">
      <c r="A324" s="81"/>
      <c r="C324" s="82"/>
      <c r="E324" s="82"/>
    </row>
    <row r="325" spans="1:5" ht="13.2">
      <c r="A325" s="81"/>
      <c r="C325" s="82"/>
      <c r="E325" s="82"/>
    </row>
    <row r="326" spans="1:5" ht="13.2">
      <c r="A326" s="81"/>
      <c r="C326" s="82"/>
      <c r="E326" s="82"/>
    </row>
    <row r="327" spans="1:5" ht="13.2">
      <c r="A327" s="81"/>
      <c r="C327" s="82"/>
      <c r="E327" s="82"/>
    </row>
    <row r="328" spans="1:5" ht="13.2">
      <c r="A328" s="81"/>
      <c r="C328" s="82"/>
      <c r="E328" s="82"/>
    </row>
    <row r="329" spans="1:5" ht="13.2">
      <c r="A329" s="81"/>
      <c r="C329" s="82"/>
      <c r="E329" s="82"/>
    </row>
    <row r="330" spans="1:5" ht="13.2">
      <c r="A330" s="81"/>
      <c r="C330" s="82"/>
      <c r="E330" s="82"/>
    </row>
    <row r="331" spans="1:5" ht="13.2">
      <c r="A331" s="81"/>
      <c r="C331" s="82"/>
      <c r="E331" s="82"/>
    </row>
    <row r="332" spans="1:5" ht="13.2">
      <c r="A332" s="81"/>
      <c r="C332" s="82"/>
      <c r="E332" s="82"/>
    </row>
    <row r="333" spans="1:5" ht="13.2">
      <c r="A333" s="81"/>
      <c r="C333" s="82"/>
      <c r="E333" s="82"/>
    </row>
    <row r="334" spans="1:5" ht="13.2">
      <c r="A334" s="81"/>
      <c r="C334" s="82"/>
      <c r="E334" s="82"/>
    </row>
    <row r="335" spans="1:5" ht="13.2">
      <c r="A335" s="81"/>
      <c r="C335" s="82"/>
      <c r="E335" s="82"/>
    </row>
    <row r="336" spans="1:5" ht="13.2">
      <c r="A336" s="81"/>
      <c r="C336" s="82"/>
      <c r="E336" s="82"/>
    </row>
    <row r="337" spans="1:5" ht="13.2">
      <c r="A337" s="81"/>
      <c r="C337" s="82"/>
      <c r="E337" s="82"/>
    </row>
    <row r="338" spans="1:5" ht="13.2">
      <c r="A338" s="81"/>
      <c r="C338" s="82"/>
      <c r="E338" s="82"/>
    </row>
    <row r="339" spans="1:5" ht="13.2">
      <c r="A339" s="81"/>
      <c r="C339" s="82"/>
      <c r="E339" s="82"/>
    </row>
    <row r="340" spans="1:5" ht="13.2">
      <c r="A340" s="81"/>
      <c r="C340" s="82"/>
      <c r="E340" s="82"/>
    </row>
    <row r="341" spans="1:5" ht="13.2">
      <c r="A341" s="81"/>
      <c r="C341" s="82"/>
      <c r="E341" s="82"/>
    </row>
    <row r="342" spans="1:5" ht="13.2">
      <c r="A342" s="81"/>
      <c r="C342" s="82"/>
      <c r="E342" s="82"/>
    </row>
    <row r="343" spans="1:5" ht="13.2">
      <c r="A343" s="81"/>
      <c r="C343" s="82"/>
      <c r="E343" s="82"/>
    </row>
    <row r="344" spans="1:5" ht="13.2">
      <c r="A344" s="81"/>
      <c r="C344" s="82"/>
      <c r="E344" s="82"/>
    </row>
    <row r="345" spans="1:5" ht="13.2">
      <c r="A345" s="81"/>
      <c r="C345" s="82"/>
      <c r="E345" s="82"/>
    </row>
    <row r="346" spans="1:5" ht="13.2">
      <c r="A346" s="81"/>
      <c r="C346" s="82"/>
      <c r="E346" s="82"/>
    </row>
    <row r="347" spans="1:5" ht="13.2">
      <c r="A347" s="81"/>
      <c r="C347" s="82"/>
      <c r="E347" s="82"/>
    </row>
    <row r="348" spans="1:5" ht="13.2">
      <c r="A348" s="81"/>
      <c r="C348" s="82"/>
      <c r="E348" s="82"/>
    </row>
    <row r="349" spans="1:5" ht="13.2">
      <c r="A349" s="81"/>
      <c r="C349" s="82"/>
      <c r="E349" s="82"/>
    </row>
    <row r="350" spans="1:5" ht="13.2">
      <c r="A350" s="81"/>
      <c r="C350" s="82"/>
      <c r="E350" s="82"/>
    </row>
    <row r="351" spans="1:5" ht="13.2">
      <c r="A351" s="81"/>
      <c r="C351" s="82"/>
      <c r="E351" s="82"/>
    </row>
    <row r="352" spans="1:5" ht="13.2">
      <c r="A352" s="81"/>
      <c r="C352" s="82"/>
      <c r="E352" s="82"/>
    </row>
    <row r="353" spans="1:5" ht="13.2">
      <c r="A353" s="81"/>
      <c r="C353" s="82"/>
      <c r="E353" s="82"/>
    </row>
    <row r="354" spans="1:5" ht="13.2">
      <c r="A354" s="81"/>
      <c r="C354" s="82"/>
      <c r="E354" s="82"/>
    </row>
    <row r="355" spans="1:5" ht="13.2">
      <c r="A355" s="81"/>
      <c r="C355" s="82"/>
      <c r="E355" s="82"/>
    </row>
    <row r="356" spans="1:5" ht="13.2">
      <c r="A356" s="81"/>
      <c r="C356" s="82"/>
      <c r="E356" s="82"/>
    </row>
    <row r="357" spans="1:5" ht="13.2">
      <c r="A357" s="81"/>
      <c r="C357" s="82"/>
      <c r="E357" s="82"/>
    </row>
    <row r="358" spans="1:5" ht="13.2">
      <c r="A358" s="81"/>
      <c r="C358" s="82"/>
      <c r="E358" s="82"/>
    </row>
    <row r="359" spans="1:5" ht="13.2">
      <c r="A359" s="81"/>
      <c r="C359" s="82"/>
      <c r="E359" s="82"/>
    </row>
    <row r="360" spans="1:5" ht="13.2">
      <c r="A360" s="81"/>
      <c r="C360" s="82"/>
      <c r="E360" s="82"/>
    </row>
    <row r="361" spans="1:5" ht="13.2">
      <c r="A361" s="81"/>
      <c r="C361" s="82"/>
      <c r="E361" s="82"/>
    </row>
    <row r="362" spans="1:5" ht="13.2">
      <c r="A362" s="81"/>
      <c r="C362" s="82"/>
      <c r="E362" s="82"/>
    </row>
    <row r="363" spans="1:5" ht="13.2">
      <c r="A363" s="81"/>
      <c r="C363" s="82"/>
      <c r="E363" s="82"/>
    </row>
    <row r="364" spans="1:5" ht="13.2">
      <c r="A364" s="81"/>
      <c r="C364" s="82"/>
      <c r="E364" s="82"/>
    </row>
    <row r="365" spans="1:5" ht="13.2">
      <c r="A365" s="81"/>
      <c r="C365" s="82"/>
      <c r="E365" s="82"/>
    </row>
    <row r="366" spans="1:5" ht="13.2">
      <c r="A366" s="81"/>
      <c r="C366" s="82"/>
      <c r="E366" s="82"/>
    </row>
    <row r="367" spans="1:5" ht="13.2">
      <c r="A367" s="81"/>
      <c r="C367" s="82"/>
      <c r="E367" s="82"/>
    </row>
    <row r="368" spans="1:5" ht="13.2">
      <c r="A368" s="81"/>
      <c r="C368" s="82"/>
      <c r="E368" s="82"/>
    </row>
    <row r="369" spans="1:5" ht="13.2">
      <c r="A369" s="81"/>
      <c r="C369" s="82"/>
      <c r="E369" s="82"/>
    </row>
    <row r="370" spans="1:5" ht="13.2">
      <c r="A370" s="81"/>
      <c r="C370" s="82"/>
      <c r="E370" s="82"/>
    </row>
    <row r="371" spans="1:5" ht="13.2">
      <c r="A371" s="81"/>
      <c r="C371" s="82"/>
      <c r="E371" s="82"/>
    </row>
    <row r="372" spans="1:5" ht="13.2">
      <c r="A372" s="81"/>
      <c r="C372" s="82"/>
      <c r="E372" s="82"/>
    </row>
    <row r="373" spans="1:5" ht="13.2">
      <c r="A373" s="81"/>
      <c r="C373" s="82"/>
      <c r="E373" s="82"/>
    </row>
    <row r="374" spans="1:5" ht="13.2">
      <c r="A374" s="81"/>
      <c r="C374" s="82"/>
      <c r="E374" s="82"/>
    </row>
    <row r="375" spans="1:5" ht="13.2">
      <c r="A375" s="81"/>
      <c r="C375" s="82"/>
      <c r="E375" s="82"/>
    </row>
    <row r="376" spans="1:5" ht="13.2">
      <c r="A376" s="81"/>
      <c r="C376" s="82"/>
      <c r="E376" s="82"/>
    </row>
    <row r="377" spans="1:5" ht="13.2">
      <c r="A377" s="81"/>
      <c r="C377" s="82"/>
      <c r="E377" s="82"/>
    </row>
    <row r="378" spans="1:5" ht="13.2">
      <c r="A378" s="81"/>
      <c r="C378" s="82"/>
      <c r="E378" s="82"/>
    </row>
    <row r="379" spans="1:5" ht="13.2">
      <c r="A379" s="81"/>
      <c r="C379" s="82"/>
      <c r="E379" s="82"/>
    </row>
    <row r="380" spans="1:5" ht="13.2">
      <c r="A380" s="81"/>
      <c r="C380" s="82"/>
      <c r="E380" s="82"/>
    </row>
    <row r="381" spans="1:5" ht="13.2">
      <c r="A381" s="81"/>
      <c r="C381" s="82"/>
      <c r="E381" s="82"/>
    </row>
    <row r="382" spans="1:5" ht="13.2">
      <c r="A382" s="81"/>
      <c r="C382" s="82"/>
      <c r="E382" s="82"/>
    </row>
    <row r="383" spans="1:5" ht="13.2">
      <c r="A383" s="81"/>
      <c r="C383" s="82"/>
      <c r="E383" s="82"/>
    </row>
    <row r="384" spans="1:5" ht="13.2">
      <c r="A384" s="81"/>
      <c r="C384" s="82"/>
      <c r="E384" s="82"/>
    </row>
    <row r="385" spans="1:5" ht="13.2">
      <c r="A385" s="81"/>
      <c r="C385" s="82"/>
      <c r="E385" s="82"/>
    </row>
    <row r="386" spans="1:5" ht="13.2">
      <c r="A386" s="81"/>
      <c r="C386" s="82"/>
      <c r="E386" s="82"/>
    </row>
    <row r="387" spans="1:5" ht="13.2">
      <c r="A387" s="81"/>
      <c r="C387" s="82"/>
      <c r="E387" s="82"/>
    </row>
    <row r="388" spans="1:5" ht="13.2">
      <c r="A388" s="81"/>
      <c r="C388" s="82"/>
      <c r="E388" s="82"/>
    </row>
    <row r="389" spans="1:5" ht="13.2">
      <c r="A389" s="81"/>
      <c r="C389" s="82"/>
      <c r="E389" s="82"/>
    </row>
    <row r="390" spans="1:5" ht="13.2">
      <c r="A390" s="81"/>
      <c r="C390" s="82"/>
      <c r="E390" s="82"/>
    </row>
    <row r="391" spans="1:5" ht="13.2">
      <c r="A391" s="81"/>
      <c r="C391" s="82"/>
      <c r="E391" s="82"/>
    </row>
    <row r="392" spans="1:5" ht="13.2">
      <c r="A392" s="81"/>
      <c r="C392" s="82"/>
      <c r="E392" s="82"/>
    </row>
    <row r="393" spans="1:5" ht="13.2">
      <c r="A393" s="81"/>
      <c r="C393" s="82"/>
      <c r="E393" s="82"/>
    </row>
    <row r="394" spans="1:5" ht="13.2">
      <c r="A394" s="81"/>
      <c r="C394" s="82"/>
      <c r="E394" s="82"/>
    </row>
    <row r="395" spans="1:5" ht="13.2">
      <c r="A395" s="81"/>
      <c r="C395" s="82"/>
      <c r="E395" s="82"/>
    </row>
    <row r="396" spans="1:5" ht="13.2">
      <c r="A396" s="81"/>
      <c r="C396" s="82"/>
      <c r="E396" s="82"/>
    </row>
    <row r="397" spans="1:5" ht="13.2">
      <c r="A397" s="81"/>
      <c r="C397" s="82"/>
      <c r="E397" s="82"/>
    </row>
    <row r="398" spans="1:5" ht="13.2">
      <c r="A398" s="81"/>
      <c r="C398" s="82"/>
      <c r="E398" s="82"/>
    </row>
    <row r="399" spans="1:5" ht="13.2">
      <c r="A399" s="81"/>
      <c r="C399" s="82"/>
      <c r="E399" s="82"/>
    </row>
    <row r="400" spans="1:5" ht="13.2">
      <c r="A400" s="81"/>
      <c r="C400" s="82"/>
      <c r="E400" s="82"/>
    </row>
    <row r="401" spans="1:5" ht="13.2">
      <c r="A401" s="81"/>
      <c r="C401" s="82"/>
      <c r="E401" s="82"/>
    </row>
    <row r="402" spans="1:5" ht="13.2">
      <c r="A402" s="81"/>
      <c r="C402" s="82"/>
      <c r="E402" s="82"/>
    </row>
    <row r="403" spans="1:5" ht="13.2">
      <c r="A403" s="81"/>
      <c r="C403" s="82"/>
      <c r="E403" s="82"/>
    </row>
    <row r="404" spans="1:5" ht="13.2">
      <c r="A404" s="81"/>
      <c r="C404" s="82"/>
      <c r="E404" s="82"/>
    </row>
    <row r="405" spans="1:5" ht="13.2">
      <c r="A405" s="81"/>
      <c r="C405" s="82"/>
      <c r="E405" s="82"/>
    </row>
    <row r="406" spans="1:5" ht="13.2">
      <c r="A406" s="81"/>
      <c r="C406" s="82"/>
      <c r="E406" s="82"/>
    </row>
    <row r="407" spans="1:5" ht="13.2">
      <c r="A407" s="81"/>
      <c r="C407" s="82"/>
      <c r="E407" s="82"/>
    </row>
    <row r="408" spans="1:5" ht="13.2">
      <c r="A408" s="81"/>
      <c r="C408" s="82"/>
      <c r="E408" s="82"/>
    </row>
    <row r="409" spans="1:5" ht="13.2">
      <c r="A409" s="81"/>
      <c r="C409" s="82"/>
      <c r="E409" s="82"/>
    </row>
    <row r="410" spans="1:5" ht="13.2">
      <c r="A410" s="81"/>
      <c r="C410" s="82"/>
      <c r="E410" s="82"/>
    </row>
    <row r="411" spans="1:5" ht="13.2">
      <c r="A411" s="81"/>
      <c r="C411" s="82"/>
      <c r="E411" s="82"/>
    </row>
    <row r="412" spans="1:5" ht="13.2">
      <c r="A412" s="81"/>
      <c r="C412" s="82"/>
      <c r="E412" s="82"/>
    </row>
    <row r="413" spans="1:5" ht="13.2">
      <c r="A413" s="81"/>
      <c r="C413" s="82"/>
      <c r="E413" s="82"/>
    </row>
    <row r="414" spans="1:5" ht="13.2">
      <c r="A414" s="81"/>
      <c r="C414" s="82"/>
      <c r="E414" s="82"/>
    </row>
    <row r="415" spans="1:5" ht="13.2">
      <c r="A415" s="81"/>
      <c r="C415" s="82"/>
      <c r="E415" s="82"/>
    </row>
    <row r="416" spans="1:5" ht="13.2">
      <c r="A416" s="81"/>
      <c r="C416" s="82"/>
      <c r="E416" s="82"/>
    </row>
    <row r="417" spans="1:5" ht="13.2">
      <c r="A417" s="81"/>
      <c r="C417" s="82"/>
      <c r="E417" s="82"/>
    </row>
    <row r="418" spans="1:5" ht="13.2">
      <c r="A418" s="81"/>
      <c r="C418" s="82"/>
      <c r="E418" s="82"/>
    </row>
    <row r="419" spans="1:5" ht="13.2">
      <c r="A419" s="81"/>
      <c r="C419" s="82"/>
      <c r="E419" s="82"/>
    </row>
    <row r="420" spans="1:5" ht="13.2">
      <c r="A420" s="81"/>
      <c r="C420" s="82"/>
      <c r="E420" s="82"/>
    </row>
    <row r="421" spans="1:5" ht="13.2">
      <c r="A421" s="81"/>
      <c r="C421" s="82"/>
      <c r="E421" s="82"/>
    </row>
    <row r="422" spans="1:5" ht="13.2">
      <c r="A422" s="81"/>
      <c r="C422" s="82"/>
      <c r="E422" s="82"/>
    </row>
    <row r="423" spans="1:5" ht="13.2">
      <c r="A423" s="81"/>
      <c r="C423" s="82"/>
      <c r="E423" s="82"/>
    </row>
    <row r="424" spans="1:5" ht="13.2">
      <c r="A424" s="81"/>
      <c r="C424" s="82"/>
      <c r="E424" s="82"/>
    </row>
    <row r="425" spans="1:5" ht="13.2">
      <c r="A425" s="81"/>
      <c r="C425" s="82"/>
      <c r="E425" s="82"/>
    </row>
    <row r="426" spans="1:5" ht="13.2">
      <c r="A426" s="81"/>
      <c r="C426" s="82"/>
      <c r="E426" s="82"/>
    </row>
    <row r="427" spans="1:5" ht="13.2">
      <c r="A427" s="81"/>
      <c r="C427" s="82"/>
      <c r="E427" s="82"/>
    </row>
    <row r="428" spans="1:5" ht="13.2">
      <c r="A428" s="81"/>
      <c r="C428" s="82"/>
      <c r="E428" s="82"/>
    </row>
    <row r="429" spans="1:5" ht="13.2">
      <c r="A429" s="81"/>
      <c r="C429" s="82"/>
      <c r="E429" s="82"/>
    </row>
    <row r="430" spans="1:5" ht="13.2">
      <c r="A430" s="81"/>
      <c r="C430" s="82"/>
      <c r="E430" s="82"/>
    </row>
    <row r="431" spans="1:5" ht="13.2">
      <c r="A431" s="81"/>
      <c r="C431" s="82"/>
      <c r="E431" s="82"/>
    </row>
    <row r="432" spans="1:5" ht="13.2">
      <c r="A432" s="81"/>
      <c r="C432" s="82"/>
      <c r="E432" s="82"/>
    </row>
    <row r="433" spans="1:5" ht="13.2">
      <c r="A433" s="81"/>
      <c r="C433" s="82"/>
      <c r="E433" s="82"/>
    </row>
    <row r="434" spans="1:5" ht="13.2">
      <c r="A434" s="81"/>
      <c r="C434" s="82"/>
      <c r="E434" s="82"/>
    </row>
    <row r="435" spans="1:5" ht="13.2">
      <c r="A435" s="81"/>
      <c r="C435" s="82"/>
      <c r="E435" s="82"/>
    </row>
    <row r="436" spans="1:5" ht="13.2">
      <c r="A436" s="81"/>
      <c r="C436" s="82"/>
      <c r="E436" s="82"/>
    </row>
    <row r="437" spans="1:5" ht="13.2">
      <c r="A437" s="81"/>
      <c r="C437" s="82"/>
      <c r="E437" s="82"/>
    </row>
    <row r="438" spans="1:5" ht="13.2">
      <c r="A438" s="81"/>
      <c r="C438" s="82"/>
      <c r="E438" s="82"/>
    </row>
    <row r="439" spans="1:5" ht="13.2">
      <c r="A439" s="81"/>
      <c r="C439" s="82"/>
      <c r="E439" s="82"/>
    </row>
    <row r="440" spans="1:5" ht="13.2">
      <c r="A440" s="81"/>
      <c r="C440" s="82"/>
      <c r="E440" s="82"/>
    </row>
    <row r="441" spans="1:5" ht="13.2">
      <c r="A441" s="81"/>
      <c r="C441" s="82"/>
      <c r="E441" s="82"/>
    </row>
    <row r="442" spans="1:5" ht="13.2">
      <c r="A442" s="81"/>
      <c r="C442" s="82"/>
      <c r="E442" s="82"/>
    </row>
    <row r="443" spans="1:5" ht="13.2">
      <c r="A443" s="81"/>
      <c r="C443" s="82"/>
      <c r="E443" s="82"/>
    </row>
    <row r="444" spans="1:5" ht="13.2">
      <c r="A444" s="81"/>
      <c r="C444" s="82"/>
      <c r="E444" s="82"/>
    </row>
    <row r="445" spans="1:5" ht="13.2">
      <c r="A445" s="81"/>
      <c r="C445" s="82"/>
      <c r="E445" s="82"/>
    </row>
    <row r="446" spans="1:5" ht="13.2">
      <c r="A446" s="81"/>
      <c r="C446" s="82"/>
      <c r="E446" s="82"/>
    </row>
    <row r="447" spans="1:5" ht="13.2">
      <c r="A447" s="81"/>
      <c r="C447" s="82"/>
      <c r="E447" s="82"/>
    </row>
    <row r="448" spans="1:5" ht="13.2">
      <c r="A448" s="81"/>
      <c r="C448" s="82"/>
      <c r="E448" s="82"/>
    </row>
    <row r="449" spans="1:5" ht="13.2">
      <c r="A449" s="81"/>
      <c r="C449" s="82"/>
      <c r="E449" s="82"/>
    </row>
    <row r="450" spans="1:5" ht="13.2">
      <c r="A450" s="81"/>
      <c r="C450" s="82"/>
      <c r="E450" s="82"/>
    </row>
    <row r="451" spans="1:5" ht="13.2">
      <c r="A451" s="81"/>
      <c r="C451" s="82"/>
      <c r="E451" s="82"/>
    </row>
    <row r="452" spans="1:5" ht="13.2">
      <c r="A452" s="81"/>
      <c r="C452" s="82"/>
      <c r="E452" s="82"/>
    </row>
    <row r="453" spans="1:5" ht="13.2">
      <c r="A453" s="81"/>
      <c r="C453" s="82"/>
      <c r="E453" s="82"/>
    </row>
    <row r="454" spans="1:5" ht="13.2">
      <c r="A454" s="81"/>
      <c r="C454" s="82"/>
      <c r="E454" s="82"/>
    </row>
    <row r="455" spans="1:5" ht="13.2">
      <c r="A455" s="81"/>
      <c r="C455" s="82"/>
      <c r="E455" s="82"/>
    </row>
    <row r="456" spans="1:5" ht="13.2">
      <c r="A456" s="81"/>
      <c r="C456" s="82"/>
      <c r="E456" s="82"/>
    </row>
    <row r="457" spans="1:5" ht="13.2">
      <c r="A457" s="81"/>
      <c r="C457" s="82"/>
      <c r="E457" s="82"/>
    </row>
    <row r="458" spans="1:5" ht="13.2">
      <c r="A458" s="81"/>
      <c r="C458" s="82"/>
      <c r="E458" s="82"/>
    </row>
    <row r="459" spans="1:5" ht="13.2">
      <c r="A459" s="81"/>
      <c r="C459" s="82"/>
      <c r="E459" s="82"/>
    </row>
    <row r="460" spans="1:5" ht="13.2">
      <c r="A460" s="81"/>
      <c r="C460" s="82"/>
      <c r="E460" s="82"/>
    </row>
    <row r="461" spans="1:5" ht="13.2">
      <c r="A461" s="81"/>
      <c r="C461" s="82"/>
      <c r="E461" s="82"/>
    </row>
    <row r="462" spans="1:5" ht="13.2">
      <c r="A462" s="81"/>
      <c r="C462" s="82"/>
      <c r="E462" s="82"/>
    </row>
    <row r="463" spans="1:5" ht="13.2">
      <c r="A463" s="81"/>
      <c r="C463" s="82"/>
      <c r="E463" s="82"/>
    </row>
    <row r="464" spans="1:5" ht="13.2">
      <c r="A464" s="81"/>
      <c r="C464" s="82"/>
      <c r="E464" s="82"/>
    </row>
    <row r="465" spans="1:5" ht="13.2">
      <c r="A465" s="81"/>
      <c r="C465" s="82"/>
      <c r="E465" s="82"/>
    </row>
    <row r="466" spans="1:5" ht="13.2">
      <c r="A466" s="81"/>
      <c r="C466" s="82"/>
      <c r="E466" s="82"/>
    </row>
    <row r="467" spans="1:5" ht="13.2">
      <c r="A467" s="81"/>
      <c r="C467" s="82"/>
      <c r="E467" s="82"/>
    </row>
    <row r="468" spans="1:5" ht="13.2">
      <c r="A468" s="81"/>
      <c r="C468" s="82"/>
      <c r="E468" s="82"/>
    </row>
    <row r="469" spans="1:5" ht="13.2">
      <c r="A469" s="81"/>
      <c r="C469" s="82"/>
      <c r="E469" s="82"/>
    </row>
    <row r="470" spans="1:5" ht="13.2">
      <c r="A470" s="81"/>
      <c r="C470" s="82"/>
      <c r="E470" s="82"/>
    </row>
    <row r="471" spans="1:5" ht="13.2">
      <c r="A471" s="81"/>
      <c r="C471" s="82"/>
      <c r="E471" s="82"/>
    </row>
    <row r="472" spans="1:5" ht="13.2">
      <c r="A472" s="81"/>
      <c r="C472" s="82"/>
      <c r="E472" s="82"/>
    </row>
    <row r="473" spans="1:5" ht="13.2">
      <c r="A473" s="81"/>
      <c r="C473" s="82"/>
      <c r="E473" s="82"/>
    </row>
    <row r="474" spans="1:5" ht="13.2">
      <c r="A474" s="81"/>
      <c r="C474" s="82"/>
      <c r="E474" s="82"/>
    </row>
    <row r="475" spans="1:5" ht="13.2">
      <c r="A475" s="81"/>
      <c r="C475" s="82"/>
      <c r="E475" s="82"/>
    </row>
    <row r="476" spans="1:5" ht="13.2">
      <c r="A476" s="81"/>
      <c r="C476" s="82"/>
      <c r="E476" s="82"/>
    </row>
    <row r="477" spans="1:5" ht="13.2">
      <c r="A477" s="81"/>
      <c r="C477" s="82"/>
      <c r="E477" s="82"/>
    </row>
    <row r="478" spans="1:5" ht="13.2">
      <c r="A478" s="81"/>
      <c r="C478" s="82"/>
      <c r="E478" s="82"/>
    </row>
    <row r="479" spans="1:5" ht="13.2">
      <c r="A479" s="81"/>
      <c r="C479" s="82"/>
      <c r="E479" s="82"/>
    </row>
    <row r="480" spans="1:5" ht="13.2">
      <c r="A480" s="81"/>
      <c r="C480" s="82"/>
      <c r="E480" s="82"/>
    </row>
    <row r="481" spans="1:5" ht="13.2">
      <c r="A481" s="81"/>
      <c r="C481" s="82"/>
      <c r="E481" s="82"/>
    </row>
    <row r="482" spans="1:5" ht="13.2">
      <c r="A482" s="81"/>
      <c r="C482" s="82"/>
      <c r="E482" s="82"/>
    </row>
    <row r="483" spans="1:5" ht="13.2">
      <c r="A483" s="81"/>
      <c r="C483" s="82"/>
      <c r="E483" s="82"/>
    </row>
    <row r="484" spans="1:5" ht="13.2">
      <c r="A484" s="81"/>
      <c r="C484" s="82"/>
      <c r="E484" s="82"/>
    </row>
    <row r="485" spans="1:5" ht="13.2">
      <c r="A485" s="81"/>
      <c r="C485" s="82"/>
      <c r="E485" s="82"/>
    </row>
    <row r="486" spans="1:5" ht="13.2">
      <c r="A486" s="81"/>
      <c r="C486" s="82"/>
      <c r="E486" s="82"/>
    </row>
    <row r="487" spans="1:5" ht="13.2">
      <c r="A487" s="81"/>
      <c r="C487" s="82"/>
      <c r="E487" s="82"/>
    </row>
    <row r="488" spans="1:5" ht="13.2">
      <c r="A488" s="81"/>
      <c r="C488" s="82"/>
      <c r="E488" s="82"/>
    </row>
    <row r="489" spans="1:5" ht="13.2">
      <c r="A489" s="81"/>
      <c r="C489" s="82"/>
      <c r="E489" s="82"/>
    </row>
    <row r="490" spans="1:5" ht="13.2">
      <c r="A490" s="81"/>
      <c r="C490" s="82"/>
      <c r="E490" s="82"/>
    </row>
    <row r="491" spans="1:5" ht="13.2">
      <c r="A491" s="81"/>
      <c r="C491" s="82"/>
      <c r="E491" s="82"/>
    </row>
    <row r="492" spans="1:5" ht="13.2">
      <c r="A492" s="81"/>
      <c r="C492" s="82"/>
      <c r="E492" s="82"/>
    </row>
    <row r="493" spans="1:5" ht="13.2">
      <c r="A493" s="81"/>
      <c r="C493" s="82"/>
      <c r="E493" s="82"/>
    </row>
    <row r="494" spans="1:5" ht="13.2">
      <c r="A494" s="81"/>
      <c r="C494" s="82"/>
      <c r="E494" s="82"/>
    </row>
    <row r="495" spans="1:5" ht="13.2">
      <c r="A495" s="81"/>
      <c r="C495" s="82"/>
      <c r="E495" s="82"/>
    </row>
    <row r="496" spans="1:5" ht="13.2">
      <c r="A496" s="81"/>
      <c r="C496" s="82"/>
      <c r="E496" s="82"/>
    </row>
    <row r="497" spans="1:5" ht="13.2">
      <c r="A497" s="81"/>
      <c r="C497" s="82"/>
      <c r="E497" s="82"/>
    </row>
    <row r="498" spans="1:5" ht="13.2">
      <c r="A498" s="81"/>
      <c r="C498" s="82"/>
      <c r="E498" s="82"/>
    </row>
    <row r="499" spans="1:5" ht="13.2">
      <c r="A499" s="81"/>
      <c r="C499" s="82"/>
      <c r="E499" s="82"/>
    </row>
    <row r="500" spans="1:5" ht="13.2">
      <c r="A500" s="81"/>
      <c r="C500" s="82"/>
      <c r="E500" s="82"/>
    </row>
    <row r="501" spans="1:5" ht="13.2">
      <c r="A501" s="81"/>
      <c r="C501" s="82"/>
      <c r="E501" s="82"/>
    </row>
    <row r="502" spans="1:5" ht="13.2">
      <c r="A502" s="81"/>
      <c r="C502" s="82"/>
      <c r="E502" s="82"/>
    </row>
    <row r="503" spans="1:5" ht="13.2">
      <c r="A503" s="81"/>
      <c r="C503" s="82"/>
      <c r="E503" s="82"/>
    </row>
    <row r="504" spans="1:5" ht="13.2">
      <c r="A504" s="81"/>
      <c r="C504" s="82"/>
      <c r="E504" s="82"/>
    </row>
    <row r="505" spans="1:5" ht="13.2">
      <c r="A505" s="81"/>
      <c r="C505" s="82"/>
      <c r="E505" s="82"/>
    </row>
    <row r="506" spans="1:5" ht="13.2">
      <c r="A506" s="81"/>
      <c r="C506" s="82"/>
      <c r="E506" s="82"/>
    </row>
    <row r="507" spans="1:5" ht="13.2">
      <c r="A507" s="81"/>
      <c r="C507" s="82"/>
      <c r="E507" s="82"/>
    </row>
    <row r="508" spans="1:5" ht="13.2">
      <c r="A508" s="81"/>
      <c r="C508" s="82"/>
      <c r="E508" s="82"/>
    </row>
    <row r="509" spans="1:5" ht="13.2">
      <c r="A509" s="81"/>
      <c r="C509" s="82"/>
      <c r="E509" s="82"/>
    </row>
    <row r="510" spans="1:5" ht="13.2">
      <c r="A510" s="81"/>
      <c r="C510" s="82"/>
      <c r="E510" s="82"/>
    </row>
    <row r="511" spans="1:5" ht="13.2">
      <c r="A511" s="81"/>
      <c r="C511" s="82"/>
      <c r="E511" s="82"/>
    </row>
    <row r="512" spans="1:5" ht="13.2">
      <c r="A512" s="81"/>
      <c r="C512" s="82"/>
      <c r="E512" s="82"/>
    </row>
    <row r="513" spans="1:5" ht="13.2">
      <c r="A513" s="81"/>
      <c r="C513" s="82"/>
      <c r="E513" s="82"/>
    </row>
    <row r="514" spans="1:5" ht="13.2">
      <c r="A514" s="81"/>
      <c r="C514" s="82"/>
      <c r="E514" s="82"/>
    </row>
    <row r="515" spans="1:5" ht="13.2">
      <c r="A515" s="81"/>
      <c r="C515" s="82"/>
      <c r="E515" s="82"/>
    </row>
    <row r="516" spans="1:5" ht="13.2">
      <c r="A516" s="81"/>
      <c r="C516" s="82"/>
      <c r="E516" s="82"/>
    </row>
    <row r="517" spans="1:5" ht="13.2">
      <c r="A517" s="81"/>
      <c r="C517" s="82"/>
      <c r="E517" s="82"/>
    </row>
    <row r="518" spans="1:5" ht="13.2">
      <c r="A518" s="81"/>
      <c r="C518" s="82"/>
      <c r="E518" s="82"/>
    </row>
    <row r="519" spans="1:5" ht="13.2">
      <c r="A519" s="81"/>
      <c r="C519" s="82"/>
      <c r="E519" s="82"/>
    </row>
    <row r="520" spans="1:5" ht="13.2">
      <c r="A520" s="81"/>
      <c r="C520" s="82"/>
      <c r="E520" s="82"/>
    </row>
    <row r="521" spans="1:5" ht="13.2">
      <c r="A521" s="81"/>
      <c r="C521" s="82"/>
      <c r="E521" s="82"/>
    </row>
    <row r="522" spans="1:5" ht="13.2">
      <c r="A522" s="81"/>
      <c r="C522" s="82"/>
      <c r="E522" s="82"/>
    </row>
    <row r="523" spans="1:5" ht="13.2">
      <c r="A523" s="81"/>
      <c r="C523" s="82"/>
      <c r="E523" s="82"/>
    </row>
    <row r="524" spans="1:5" ht="13.2">
      <c r="A524" s="81"/>
      <c r="C524" s="82"/>
      <c r="E524" s="82"/>
    </row>
    <row r="525" spans="1:5" ht="13.2">
      <c r="A525" s="81"/>
      <c r="C525" s="82"/>
      <c r="E525" s="82"/>
    </row>
    <row r="526" spans="1:5" ht="13.2">
      <c r="A526" s="81"/>
      <c r="C526" s="82"/>
      <c r="E526" s="82"/>
    </row>
    <row r="527" spans="1:5" ht="13.2">
      <c r="A527" s="81"/>
      <c r="C527" s="82"/>
      <c r="E527" s="82"/>
    </row>
    <row r="528" spans="1:5" ht="13.2">
      <c r="A528" s="81"/>
      <c r="C528" s="82"/>
      <c r="E528" s="82"/>
    </row>
    <row r="529" spans="1:5" ht="13.2">
      <c r="A529" s="81"/>
      <c r="C529" s="82"/>
      <c r="E529" s="82"/>
    </row>
    <row r="530" spans="1:5" ht="13.2">
      <c r="A530" s="81"/>
      <c r="C530" s="82"/>
      <c r="E530" s="82"/>
    </row>
    <row r="531" spans="1:5" ht="13.2">
      <c r="A531" s="81"/>
      <c r="C531" s="82"/>
      <c r="E531" s="82"/>
    </row>
    <row r="532" spans="1:5" ht="13.2">
      <c r="A532" s="81"/>
      <c r="C532" s="82"/>
      <c r="E532" s="82"/>
    </row>
    <row r="533" spans="1:5" ht="13.2">
      <c r="A533" s="81"/>
      <c r="C533" s="82"/>
      <c r="E533" s="82"/>
    </row>
    <row r="534" spans="1:5" ht="13.2">
      <c r="A534" s="81"/>
      <c r="C534" s="82"/>
      <c r="E534" s="82"/>
    </row>
    <row r="535" spans="1:5" ht="13.2">
      <c r="A535" s="81"/>
      <c r="C535" s="82"/>
      <c r="E535" s="82"/>
    </row>
    <row r="536" spans="1:5" ht="13.2">
      <c r="A536" s="81"/>
      <c r="C536" s="82"/>
      <c r="E536" s="82"/>
    </row>
    <row r="537" spans="1:5" ht="13.2">
      <c r="A537" s="81"/>
      <c r="C537" s="82"/>
      <c r="E537" s="82"/>
    </row>
    <row r="538" spans="1:5" ht="13.2">
      <c r="A538" s="81"/>
      <c r="C538" s="82"/>
      <c r="E538" s="82"/>
    </row>
    <row r="539" spans="1:5" ht="13.2">
      <c r="A539" s="81"/>
      <c r="C539" s="82"/>
      <c r="E539" s="82"/>
    </row>
    <row r="540" spans="1:5" ht="13.2">
      <c r="A540" s="81"/>
      <c r="C540" s="82"/>
      <c r="E540" s="82"/>
    </row>
    <row r="541" spans="1:5" ht="13.2">
      <c r="A541" s="81"/>
      <c r="C541" s="82"/>
      <c r="E541" s="82"/>
    </row>
    <row r="542" spans="1:5" ht="13.2">
      <c r="A542" s="81"/>
      <c r="C542" s="82"/>
      <c r="E542" s="82"/>
    </row>
    <row r="543" spans="1:5" ht="13.2">
      <c r="A543" s="81"/>
      <c r="C543" s="82"/>
      <c r="E543" s="82"/>
    </row>
    <row r="544" spans="1:5" ht="13.2">
      <c r="A544" s="81"/>
      <c r="C544" s="82"/>
      <c r="E544" s="82"/>
    </row>
    <row r="545" spans="1:5" ht="13.2">
      <c r="A545" s="81"/>
      <c r="C545" s="82"/>
      <c r="E545" s="82"/>
    </row>
    <row r="546" spans="1:5" ht="13.2">
      <c r="A546" s="81"/>
      <c r="C546" s="82"/>
      <c r="E546" s="82"/>
    </row>
    <row r="547" spans="1:5" ht="13.2">
      <c r="A547" s="81"/>
      <c r="C547" s="82"/>
      <c r="E547" s="82"/>
    </row>
    <row r="548" spans="1:5" ht="13.2">
      <c r="A548" s="81"/>
      <c r="C548" s="82"/>
      <c r="E548" s="82"/>
    </row>
    <row r="549" spans="1:5" ht="13.2">
      <c r="A549" s="81"/>
      <c r="C549" s="82"/>
      <c r="E549" s="82"/>
    </row>
    <row r="550" spans="1:5" ht="13.2">
      <c r="A550" s="81"/>
      <c r="C550" s="82"/>
      <c r="E550" s="82"/>
    </row>
    <row r="551" spans="1:5" ht="13.2">
      <c r="A551" s="81"/>
      <c r="C551" s="82"/>
      <c r="E551" s="82"/>
    </row>
    <row r="552" spans="1:5" ht="13.2">
      <c r="A552" s="81"/>
      <c r="C552" s="82"/>
      <c r="E552" s="82"/>
    </row>
    <row r="553" spans="1:5" ht="13.2">
      <c r="A553" s="81"/>
      <c r="C553" s="82"/>
      <c r="E553" s="82"/>
    </row>
    <row r="554" spans="1:5" ht="13.2">
      <c r="A554" s="81"/>
      <c r="C554" s="82"/>
      <c r="E554" s="82"/>
    </row>
    <row r="555" spans="1:5" ht="13.2">
      <c r="A555" s="81"/>
      <c r="C555" s="82"/>
      <c r="E555" s="82"/>
    </row>
    <row r="556" spans="1:5" ht="13.2">
      <c r="A556" s="81"/>
      <c r="C556" s="82"/>
      <c r="E556" s="82"/>
    </row>
    <row r="557" spans="1:5" ht="13.2">
      <c r="A557" s="81"/>
      <c r="C557" s="82"/>
      <c r="E557" s="82"/>
    </row>
    <row r="558" spans="1:5" ht="13.2">
      <c r="A558" s="81"/>
      <c r="C558" s="82"/>
      <c r="E558" s="82"/>
    </row>
    <row r="559" spans="1:5" ht="13.2">
      <c r="A559" s="81"/>
      <c r="C559" s="82"/>
      <c r="E559" s="82"/>
    </row>
    <row r="560" spans="1:5" ht="13.2">
      <c r="A560" s="81"/>
      <c r="C560" s="82"/>
      <c r="E560" s="82"/>
    </row>
    <row r="561" spans="1:5" ht="13.2">
      <c r="A561" s="81"/>
      <c r="C561" s="82"/>
      <c r="E561" s="82"/>
    </row>
    <row r="562" spans="1:5" ht="13.2">
      <c r="A562" s="81"/>
      <c r="C562" s="82"/>
      <c r="E562" s="82"/>
    </row>
    <row r="563" spans="1:5" ht="13.2">
      <c r="A563" s="81"/>
      <c r="C563" s="82"/>
      <c r="E563" s="82"/>
    </row>
    <row r="564" spans="1:5" ht="13.2">
      <c r="A564" s="81"/>
      <c r="C564" s="82"/>
      <c r="E564" s="82"/>
    </row>
    <row r="565" spans="1:5" ht="13.2">
      <c r="A565" s="81"/>
      <c r="C565" s="82"/>
      <c r="E565" s="82"/>
    </row>
    <row r="566" spans="1:5" ht="13.2">
      <c r="A566" s="81"/>
      <c r="C566" s="82"/>
      <c r="E566" s="82"/>
    </row>
    <row r="567" spans="1:5" ht="13.2">
      <c r="A567" s="81"/>
      <c r="C567" s="82"/>
      <c r="E567" s="82"/>
    </row>
    <row r="568" spans="1:5" ht="13.2">
      <c r="A568" s="81"/>
      <c r="C568" s="82"/>
      <c r="E568" s="82"/>
    </row>
    <row r="569" spans="1:5" ht="13.2">
      <c r="A569" s="81"/>
      <c r="C569" s="82"/>
      <c r="E569" s="82"/>
    </row>
    <row r="570" spans="1:5" ht="13.2">
      <c r="A570" s="81"/>
      <c r="C570" s="82"/>
      <c r="E570" s="82"/>
    </row>
    <row r="571" spans="1:5" ht="13.2">
      <c r="A571" s="81"/>
      <c r="C571" s="82"/>
      <c r="E571" s="82"/>
    </row>
    <row r="572" spans="1:5" ht="13.2">
      <c r="A572" s="81"/>
      <c r="C572" s="82"/>
      <c r="E572" s="82"/>
    </row>
    <row r="573" spans="1:5" ht="13.2">
      <c r="A573" s="81"/>
      <c r="C573" s="82"/>
      <c r="E573" s="82"/>
    </row>
    <row r="574" spans="1:5" ht="13.2">
      <c r="A574" s="81"/>
      <c r="C574" s="82"/>
      <c r="E574" s="82"/>
    </row>
    <row r="575" spans="1:5" ht="13.2">
      <c r="A575" s="81"/>
      <c r="C575" s="82"/>
      <c r="E575" s="82"/>
    </row>
    <row r="576" spans="1:5" ht="13.2">
      <c r="A576" s="81"/>
      <c r="C576" s="82"/>
      <c r="E576" s="82"/>
    </row>
    <row r="577" spans="1:5" ht="13.2">
      <c r="A577" s="81"/>
      <c r="C577" s="82"/>
      <c r="E577" s="82"/>
    </row>
    <row r="578" spans="1:5" ht="13.2">
      <c r="A578" s="81"/>
      <c r="C578" s="82"/>
      <c r="E578" s="82"/>
    </row>
    <row r="579" spans="1:5" ht="13.2">
      <c r="A579" s="81"/>
      <c r="C579" s="82"/>
      <c r="E579" s="82"/>
    </row>
    <row r="580" spans="1:5" ht="13.2">
      <c r="A580" s="81"/>
      <c r="C580" s="82"/>
      <c r="E580" s="82"/>
    </row>
    <row r="581" spans="1:5" ht="13.2">
      <c r="A581" s="81"/>
      <c r="C581" s="82"/>
      <c r="E581" s="82"/>
    </row>
    <row r="582" spans="1:5" ht="13.2">
      <c r="A582" s="81"/>
      <c r="C582" s="82"/>
      <c r="E582" s="82"/>
    </row>
    <row r="583" spans="1:5" ht="13.2">
      <c r="A583" s="81"/>
      <c r="C583" s="82"/>
      <c r="E583" s="82"/>
    </row>
    <row r="584" spans="1:5" ht="13.2">
      <c r="A584" s="81"/>
      <c r="C584" s="82"/>
      <c r="E584" s="82"/>
    </row>
    <row r="585" spans="1:5" ht="13.2">
      <c r="A585" s="81"/>
      <c r="C585" s="82"/>
      <c r="E585" s="82"/>
    </row>
    <row r="586" spans="1:5" ht="13.2">
      <c r="A586" s="81"/>
      <c r="C586" s="82"/>
      <c r="E586" s="82"/>
    </row>
    <row r="587" spans="1:5" ht="13.2">
      <c r="A587" s="81"/>
      <c r="C587" s="82"/>
      <c r="E587" s="82"/>
    </row>
    <row r="588" spans="1:5" ht="13.2">
      <c r="A588" s="81"/>
      <c r="C588" s="82"/>
      <c r="E588" s="82"/>
    </row>
    <row r="589" spans="1:5" ht="13.2">
      <c r="A589" s="81"/>
      <c r="C589" s="82"/>
      <c r="E589" s="82"/>
    </row>
    <row r="590" spans="1:5" ht="13.2">
      <c r="A590" s="81"/>
      <c r="C590" s="82"/>
      <c r="E590" s="82"/>
    </row>
    <row r="591" spans="1:5" ht="13.2">
      <c r="A591" s="81"/>
      <c r="C591" s="82"/>
      <c r="E591" s="82"/>
    </row>
    <row r="592" spans="1:5" ht="13.2">
      <c r="A592" s="81"/>
      <c r="C592" s="82"/>
      <c r="E592" s="82"/>
    </row>
    <row r="593" spans="1:5" ht="13.2">
      <c r="A593" s="81"/>
      <c r="C593" s="82"/>
      <c r="E593" s="82"/>
    </row>
    <row r="594" spans="1:5" ht="13.2">
      <c r="A594" s="81"/>
      <c r="C594" s="82"/>
      <c r="E594" s="82"/>
    </row>
    <row r="595" spans="1:5" ht="13.2">
      <c r="A595" s="81"/>
      <c r="C595" s="82"/>
      <c r="E595" s="82"/>
    </row>
    <row r="596" spans="1:5" ht="13.2">
      <c r="A596" s="81"/>
      <c r="C596" s="82"/>
      <c r="E596" s="82"/>
    </row>
    <row r="597" spans="1:5" ht="13.2">
      <c r="A597" s="81"/>
      <c r="C597" s="82"/>
      <c r="E597" s="82"/>
    </row>
    <row r="598" spans="1:5" ht="13.2">
      <c r="A598" s="81"/>
      <c r="C598" s="82"/>
      <c r="E598" s="82"/>
    </row>
    <row r="599" spans="1:5" ht="13.2">
      <c r="A599" s="81"/>
      <c r="C599" s="82"/>
      <c r="E599" s="82"/>
    </row>
    <row r="600" spans="1:5" ht="13.2">
      <c r="A600" s="81"/>
      <c r="C600" s="82"/>
      <c r="E600" s="82"/>
    </row>
    <row r="601" spans="1:5" ht="13.2">
      <c r="A601" s="81"/>
      <c r="C601" s="82"/>
      <c r="E601" s="82"/>
    </row>
    <row r="602" spans="1:5" ht="13.2">
      <c r="A602" s="81"/>
      <c r="C602" s="82"/>
      <c r="E602" s="82"/>
    </row>
    <row r="603" spans="1:5" ht="13.2">
      <c r="A603" s="81"/>
      <c r="C603" s="82"/>
      <c r="E603" s="82"/>
    </row>
    <row r="604" spans="1:5" ht="13.2">
      <c r="A604" s="81"/>
      <c r="C604" s="82"/>
      <c r="E604" s="82"/>
    </row>
    <row r="605" spans="1:5" ht="13.2">
      <c r="A605" s="81"/>
      <c r="C605" s="82"/>
      <c r="E605" s="82"/>
    </row>
    <row r="606" spans="1:5" ht="13.2">
      <c r="A606" s="81"/>
      <c r="C606" s="82"/>
      <c r="E606" s="82"/>
    </row>
    <row r="607" spans="1:5" ht="13.2">
      <c r="A607" s="81"/>
      <c r="C607" s="82"/>
      <c r="E607" s="82"/>
    </row>
    <row r="608" spans="1:5" ht="13.2">
      <c r="A608" s="81"/>
      <c r="C608" s="82"/>
      <c r="E608" s="82"/>
    </row>
    <row r="609" spans="1:5" ht="13.2">
      <c r="A609" s="81"/>
      <c r="C609" s="82"/>
      <c r="E609" s="82"/>
    </row>
    <row r="610" spans="1:5" ht="13.2">
      <c r="A610" s="81"/>
      <c r="C610" s="82"/>
      <c r="E610" s="82"/>
    </row>
    <row r="611" spans="1:5" ht="13.2">
      <c r="A611" s="81"/>
      <c r="C611" s="82"/>
      <c r="E611" s="82"/>
    </row>
    <row r="612" spans="1:5" ht="13.2">
      <c r="A612" s="81"/>
      <c r="C612" s="82"/>
      <c r="E612" s="82"/>
    </row>
    <row r="613" spans="1:5" ht="13.2">
      <c r="A613" s="81"/>
      <c r="C613" s="82"/>
      <c r="E613" s="82"/>
    </row>
    <row r="614" spans="1:5" ht="13.2">
      <c r="A614" s="81"/>
      <c r="C614" s="82"/>
      <c r="E614" s="82"/>
    </row>
    <row r="615" spans="1:5" ht="13.2">
      <c r="A615" s="81"/>
      <c r="C615" s="82"/>
      <c r="E615" s="82"/>
    </row>
    <row r="616" spans="1:5" ht="13.2">
      <c r="A616" s="81"/>
      <c r="C616" s="82"/>
      <c r="E616" s="82"/>
    </row>
    <row r="617" spans="1:5" ht="13.2">
      <c r="A617" s="81"/>
      <c r="C617" s="82"/>
      <c r="E617" s="82"/>
    </row>
    <row r="618" spans="1:5" ht="13.2">
      <c r="A618" s="81"/>
      <c r="C618" s="82"/>
      <c r="E618" s="82"/>
    </row>
    <row r="619" spans="1:5" ht="13.2">
      <c r="A619" s="81"/>
      <c r="C619" s="82"/>
      <c r="E619" s="82"/>
    </row>
    <row r="620" spans="1:5" ht="13.2">
      <c r="A620" s="81"/>
      <c r="C620" s="82"/>
      <c r="E620" s="82"/>
    </row>
    <row r="621" spans="1:5" ht="13.2">
      <c r="A621" s="81"/>
      <c r="C621" s="82"/>
      <c r="E621" s="82"/>
    </row>
    <row r="622" spans="1:5" ht="13.2">
      <c r="A622" s="81"/>
      <c r="C622" s="82"/>
      <c r="E622" s="82"/>
    </row>
    <row r="623" spans="1:5" ht="13.2">
      <c r="A623" s="81"/>
      <c r="C623" s="82"/>
      <c r="E623" s="82"/>
    </row>
    <row r="624" spans="1:5" ht="13.2">
      <c r="A624" s="81"/>
      <c r="C624" s="82"/>
      <c r="E624" s="82"/>
    </row>
    <row r="625" spans="1:5" ht="13.2">
      <c r="A625" s="81"/>
      <c r="C625" s="82"/>
      <c r="E625" s="82"/>
    </row>
    <row r="626" spans="1:5" ht="13.2">
      <c r="A626" s="81"/>
      <c r="C626" s="82"/>
      <c r="E626" s="82"/>
    </row>
    <row r="627" spans="1:5" ht="13.2">
      <c r="A627" s="81"/>
      <c r="C627" s="82"/>
      <c r="E627" s="82"/>
    </row>
    <row r="628" spans="1:5" ht="13.2">
      <c r="A628" s="81"/>
      <c r="C628" s="82"/>
      <c r="E628" s="82"/>
    </row>
    <row r="629" spans="1:5" ht="13.2">
      <c r="A629" s="81"/>
      <c r="C629" s="82"/>
      <c r="E629" s="82"/>
    </row>
    <row r="630" spans="1:5" ht="13.2">
      <c r="A630" s="81"/>
      <c r="C630" s="82"/>
      <c r="E630" s="82"/>
    </row>
    <row r="631" spans="1:5" ht="13.2">
      <c r="A631" s="81"/>
      <c r="C631" s="82"/>
      <c r="E631" s="82"/>
    </row>
    <row r="632" spans="1:5" ht="13.2">
      <c r="A632" s="81"/>
      <c r="C632" s="82"/>
      <c r="E632" s="82"/>
    </row>
    <row r="633" spans="1:5" ht="13.2">
      <c r="A633" s="81"/>
      <c r="C633" s="82"/>
      <c r="E633" s="82"/>
    </row>
    <row r="634" spans="1:5" ht="13.2">
      <c r="A634" s="81"/>
      <c r="C634" s="82"/>
      <c r="E634" s="82"/>
    </row>
    <row r="635" spans="1:5" ht="13.2">
      <c r="A635" s="81"/>
      <c r="C635" s="82"/>
      <c r="E635" s="82"/>
    </row>
    <row r="636" spans="1:5" ht="13.2">
      <c r="A636" s="81"/>
      <c r="C636" s="82"/>
      <c r="E636" s="82"/>
    </row>
    <row r="637" spans="1:5" ht="13.2">
      <c r="A637" s="81"/>
      <c r="C637" s="82"/>
      <c r="E637" s="82"/>
    </row>
    <row r="638" spans="1:5" ht="13.2">
      <c r="A638" s="81"/>
      <c r="C638" s="82"/>
      <c r="E638" s="82"/>
    </row>
    <row r="639" spans="1:5" ht="13.2">
      <c r="A639" s="81"/>
      <c r="C639" s="82"/>
      <c r="E639" s="82"/>
    </row>
    <row r="640" spans="1:5" ht="13.2">
      <c r="A640" s="81"/>
      <c r="C640" s="82"/>
      <c r="E640" s="82"/>
    </row>
    <row r="641" spans="1:5" ht="13.2">
      <c r="A641" s="81"/>
      <c r="C641" s="82"/>
      <c r="E641" s="82"/>
    </row>
    <row r="642" spans="1:5" ht="13.2">
      <c r="A642" s="81"/>
      <c r="C642" s="82"/>
      <c r="E642" s="82"/>
    </row>
    <row r="643" spans="1:5" ht="13.2">
      <c r="A643" s="81"/>
      <c r="C643" s="82"/>
      <c r="E643" s="82"/>
    </row>
    <row r="644" spans="1:5" ht="13.2">
      <c r="A644" s="81"/>
      <c r="C644" s="82"/>
      <c r="E644" s="82"/>
    </row>
    <row r="645" spans="1:5" ht="13.2">
      <c r="A645" s="81"/>
      <c r="C645" s="82"/>
      <c r="E645" s="82"/>
    </row>
    <row r="646" spans="1:5" ht="13.2">
      <c r="A646" s="81"/>
      <c r="C646" s="82"/>
      <c r="E646" s="82"/>
    </row>
    <row r="647" spans="1:5" ht="13.2">
      <c r="A647" s="81"/>
      <c r="C647" s="82"/>
      <c r="E647" s="82"/>
    </row>
    <row r="648" spans="1:5" ht="13.2">
      <c r="A648" s="81"/>
      <c r="C648" s="82"/>
      <c r="E648" s="82"/>
    </row>
    <row r="649" spans="1:5" ht="13.2">
      <c r="A649" s="81"/>
      <c r="C649" s="82"/>
      <c r="E649" s="82"/>
    </row>
    <row r="650" spans="1:5" ht="13.2">
      <c r="A650" s="81"/>
      <c r="C650" s="82"/>
      <c r="E650" s="82"/>
    </row>
    <row r="651" spans="1:5" ht="13.2">
      <c r="A651" s="81"/>
      <c r="C651" s="82"/>
      <c r="E651" s="82"/>
    </row>
    <row r="652" spans="1:5" ht="13.2">
      <c r="A652" s="81"/>
      <c r="C652" s="82"/>
      <c r="E652" s="82"/>
    </row>
    <row r="653" spans="1:5" ht="13.2">
      <c r="A653" s="81"/>
      <c r="C653" s="82"/>
      <c r="E653" s="82"/>
    </row>
    <row r="654" spans="1:5" ht="13.2">
      <c r="A654" s="81"/>
      <c r="C654" s="82"/>
      <c r="E654" s="82"/>
    </row>
    <row r="655" spans="1:5" ht="13.2">
      <c r="A655" s="81"/>
      <c r="C655" s="82"/>
      <c r="E655" s="82"/>
    </row>
    <row r="656" spans="1:5" ht="13.2">
      <c r="A656" s="81"/>
      <c r="C656" s="82"/>
      <c r="E656" s="82"/>
    </row>
    <row r="657" spans="1:5" ht="13.2">
      <c r="A657" s="81"/>
      <c r="C657" s="82"/>
      <c r="E657" s="82"/>
    </row>
    <row r="658" spans="1:5" ht="13.2">
      <c r="A658" s="81"/>
      <c r="C658" s="82"/>
      <c r="E658" s="82"/>
    </row>
    <row r="659" spans="1:5" ht="13.2">
      <c r="A659" s="81"/>
      <c r="C659" s="82"/>
      <c r="E659" s="82"/>
    </row>
    <row r="660" spans="1:5" ht="13.2">
      <c r="A660" s="81"/>
      <c r="C660" s="82"/>
      <c r="E660" s="82"/>
    </row>
    <row r="661" spans="1:5" ht="13.2">
      <c r="A661" s="81"/>
      <c r="C661" s="82"/>
      <c r="E661" s="82"/>
    </row>
    <row r="662" spans="1:5" ht="13.2">
      <c r="A662" s="81"/>
      <c r="C662" s="82"/>
      <c r="E662" s="82"/>
    </row>
    <row r="663" spans="1:5" ht="13.2">
      <c r="A663" s="81"/>
      <c r="C663" s="82"/>
      <c r="E663" s="82"/>
    </row>
    <row r="664" spans="1:5" ht="13.2">
      <c r="A664" s="81"/>
      <c r="C664" s="82"/>
      <c r="E664" s="82"/>
    </row>
    <row r="665" spans="1:5" ht="13.2">
      <c r="A665" s="81"/>
      <c r="C665" s="82"/>
      <c r="E665" s="82"/>
    </row>
    <row r="666" spans="1:5" ht="13.2">
      <c r="A666" s="81"/>
      <c r="C666" s="82"/>
      <c r="E666" s="82"/>
    </row>
    <row r="667" spans="1:5" ht="13.2">
      <c r="A667" s="81"/>
      <c r="C667" s="82"/>
      <c r="E667" s="82"/>
    </row>
    <row r="668" spans="1:5" ht="13.2">
      <c r="A668" s="81"/>
      <c r="C668" s="82"/>
      <c r="E668" s="82"/>
    </row>
    <row r="669" spans="1:5" ht="13.2">
      <c r="A669" s="81"/>
      <c r="C669" s="82"/>
      <c r="E669" s="82"/>
    </row>
    <row r="670" spans="1:5" ht="13.2">
      <c r="A670" s="81"/>
      <c r="C670" s="82"/>
      <c r="E670" s="82"/>
    </row>
    <row r="671" spans="1:5" ht="13.2">
      <c r="A671" s="81"/>
      <c r="C671" s="82"/>
      <c r="E671" s="82"/>
    </row>
    <row r="672" spans="1:5" ht="13.2">
      <c r="A672" s="81"/>
      <c r="C672" s="82"/>
      <c r="E672" s="82"/>
    </row>
    <row r="673" spans="1:5" ht="13.2">
      <c r="A673" s="81"/>
      <c r="C673" s="82"/>
      <c r="E673" s="82"/>
    </row>
    <row r="674" spans="1:5" ht="13.2">
      <c r="A674" s="81"/>
      <c r="C674" s="82"/>
      <c r="E674" s="82"/>
    </row>
    <row r="675" spans="1:5" ht="13.2">
      <c r="A675" s="81"/>
      <c r="C675" s="82"/>
      <c r="E675" s="82"/>
    </row>
    <row r="676" spans="1:5" ht="13.2">
      <c r="A676" s="81"/>
      <c r="C676" s="82"/>
      <c r="E676" s="82"/>
    </row>
    <row r="677" spans="1:5" ht="13.2">
      <c r="A677" s="81"/>
      <c r="C677" s="82"/>
      <c r="E677" s="82"/>
    </row>
    <row r="678" spans="1:5" ht="13.2">
      <c r="A678" s="81"/>
      <c r="C678" s="82"/>
      <c r="E678" s="82"/>
    </row>
    <row r="679" spans="1:5" ht="13.2">
      <c r="A679" s="81"/>
      <c r="C679" s="82"/>
      <c r="E679" s="82"/>
    </row>
    <row r="680" spans="1:5" ht="13.2">
      <c r="A680" s="81"/>
      <c r="C680" s="82"/>
      <c r="E680" s="82"/>
    </row>
    <row r="681" spans="1:5" ht="13.2">
      <c r="A681" s="81"/>
      <c r="C681" s="82"/>
      <c r="E681" s="82"/>
    </row>
    <row r="682" spans="1:5" ht="13.2">
      <c r="A682" s="81"/>
      <c r="C682" s="82"/>
      <c r="E682" s="82"/>
    </row>
    <row r="683" spans="1:5" ht="13.2">
      <c r="A683" s="81"/>
      <c r="C683" s="82"/>
      <c r="E683" s="82"/>
    </row>
    <row r="684" spans="1:5" ht="13.2">
      <c r="A684" s="81"/>
      <c r="C684" s="82"/>
      <c r="E684" s="82"/>
    </row>
    <row r="685" spans="1:5" ht="13.2">
      <c r="A685" s="81"/>
      <c r="C685" s="82"/>
      <c r="E685" s="82"/>
    </row>
    <row r="686" spans="1:5" ht="13.2">
      <c r="A686" s="81"/>
      <c r="C686" s="82"/>
      <c r="E686" s="82"/>
    </row>
    <row r="687" spans="1:5" ht="13.2">
      <c r="A687" s="81"/>
      <c r="C687" s="82"/>
      <c r="E687" s="82"/>
    </row>
    <row r="688" spans="1:5" ht="13.2">
      <c r="A688" s="81"/>
      <c r="C688" s="82"/>
      <c r="E688" s="82"/>
    </row>
    <row r="689" spans="1:5" ht="13.2">
      <c r="A689" s="81"/>
      <c r="C689" s="82"/>
      <c r="E689" s="82"/>
    </row>
    <row r="690" spans="1:5" ht="13.2">
      <c r="A690" s="81"/>
      <c r="C690" s="82"/>
      <c r="E690" s="82"/>
    </row>
    <row r="691" spans="1:5" ht="13.2">
      <c r="A691" s="81"/>
      <c r="C691" s="82"/>
      <c r="E691" s="82"/>
    </row>
    <row r="692" spans="1:5" ht="13.2">
      <c r="A692" s="81"/>
      <c r="C692" s="82"/>
      <c r="E692" s="82"/>
    </row>
    <row r="693" spans="1:5" ht="13.2">
      <c r="A693" s="81"/>
      <c r="C693" s="82"/>
      <c r="E693" s="82"/>
    </row>
    <row r="694" spans="1:5" ht="13.2">
      <c r="A694" s="81"/>
      <c r="C694" s="82"/>
      <c r="E694" s="82"/>
    </row>
    <row r="695" spans="1:5" ht="13.2">
      <c r="A695" s="81"/>
      <c r="C695" s="82"/>
      <c r="E695" s="82"/>
    </row>
    <row r="696" spans="1:5" ht="13.2">
      <c r="A696" s="81"/>
      <c r="C696" s="82"/>
      <c r="E696" s="82"/>
    </row>
    <row r="697" spans="1:5" ht="13.2">
      <c r="A697" s="81"/>
      <c r="C697" s="82"/>
      <c r="E697" s="82"/>
    </row>
    <row r="698" spans="1:5" ht="13.2">
      <c r="A698" s="81"/>
      <c r="C698" s="82"/>
      <c r="E698" s="82"/>
    </row>
    <row r="699" spans="1:5" ht="13.2">
      <c r="A699" s="81"/>
      <c r="C699" s="82"/>
      <c r="E699" s="82"/>
    </row>
    <row r="700" spans="1:5" ht="13.2">
      <c r="A700" s="81"/>
      <c r="C700" s="82"/>
      <c r="E700" s="82"/>
    </row>
    <row r="701" spans="1:5" ht="13.2">
      <c r="A701" s="81"/>
      <c r="C701" s="82"/>
      <c r="E701" s="82"/>
    </row>
    <row r="702" spans="1:5" ht="13.2">
      <c r="A702" s="81"/>
      <c r="C702" s="82"/>
      <c r="E702" s="82"/>
    </row>
    <row r="703" spans="1:5" ht="13.2">
      <c r="A703" s="81"/>
      <c r="C703" s="82"/>
      <c r="E703" s="82"/>
    </row>
    <row r="704" spans="1:5" ht="13.2">
      <c r="A704" s="81"/>
      <c r="C704" s="82"/>
      <c r="E704" s="82"/>
    </row>
    <row r="705" spans="1:5" ht="13.2">
      <c r="A705" s="81"/>
      <c r="C705" s="82"/>
      <c r="E705" s="82"/>
    </row>
    <row r="706" spans="1:5" ht="13.2">
      <c r="A706" s="81"/>
      <c r="C706" s="82"/>
      <c r="E706" s="82"/>
    </row>
    <row r="707" spans="1:5" ht="13.2">
      <c r="A707" s="81"/>
      <c r="C707" s="82"/>
      <c r="E707" s="82"/>
    </row>
    <row r="708" spans="1:5" ht="13.2">
      <c r="A708" s="81"/>
      <c r="C708" s="82"/>
      <c r="E708" s="82"/>
    </row>
    <row r="709" spans="1:5" ht="13.2">
      <c r="A709" s="81"/>
      <c r="C709" s="82"/>
      <c r="E709" s="82"/>
    </row>
    <row r="710" spans="1:5" ht="13.2">
      <c r="A710" s="81"/>
      <c r="C710" s="82"/>
      <c r="E710" s="82"/>
    </row>
    <row r="711" spans="1:5" ht="13.2">
      <c r="A711" s="81"/>
      <c r="C711" s="82"/>
      <c r="E711" s="82"/>
    </row>
    <row r="712" spans="1:5" ht="13.2">
      <c r="A712" s="81"/>
      <c r="C712" s="82"/>
      <c r="E712" s="82"/>
    </row>
    <row r="713" spans="1:5" ht="13.2">
      <c r="A713" s="81"/>
      <c r="C713" s="82"/>
      <c r="E713" s="82"/>
    </row>
    <row r="714" spans="1:5" ht="13.2">
      <c r="A714" s="81"/>
      <c r="C714" s="82"/>
      <c r="E714" s="82"/>
    </row>
    <row r="715" spans="1:5" ht="13.2">
      <c r="A715" s="81"/>
      <c r="C715" s="82"/>
      <c r="E715" s="82"/>
    </row>
    <row r="716" spans="1:5" ht="13.2">
      <c r="A716" s="81"/>
      <c r="C716" s="82"/>
      <c r="E716" s="82"/>
    </row>
    <row r="717" spans="1:5" ht="13.2">
      <c r="A717" s="81"/>
      <c r="C717" s="82"/>
      <c r="E717" s="82"/>
    </row>
    <row r="718" spans="1:5" ht="13.2">
      <c r="A718" s="81"/>
      <c r="C718" s="82"/>
      <c r="E718" s="82"/>
    </row>
    <row r="719" spans="1:5" ht="13.2">
      <c r="A719" s="81"/>
      <c r="C719" s="82"/>
      <c r="E719" s="82"/>
    </row>
    <row r="720" spans="1:5" ht="13.2">
      <c r="A720" s="81"/>
      <c r="C720" s="82"/>
      <c r="E720" s="82"/>
    </row>
    <row r="721" spans="1:5" ht="13.2">
      <c r="A721" s="81"/>
      <c r="C721" s="82"/>
      <c r="E721" s="82"/>
    </row>
    <row r="722" spans="1:5" ht="13.2">
      <c r="A722" s="81"/>
      <c r="C722" s="82"/>
      <c r="E722" s="82"/>
    </row>
    <row r="723" spans="1:5" ht="13.2">
      <c r="A723" s="81"/>
      <c r="C723" s="82"/>
      <c r="E723" s="82"/>
    </row>
    <row r="724" spans="1:5" ht="13.2">
      <c r="A724" s="81"/>
      <c r="C724" s="82"/>
      <c r="E724" s="82"/>
    </row>
    <row r="725" spans="1:5" ht="13.2">
      <c r="A725" s="81"/>
      <c r="C725" s="82"/>
      <c r="E725" s="82"/>
    </row>
    <row r="726" spans="1:5" ht="13.2">
      <c r="A726" s="81"/>
      <c r="C726" s="82"/>
      <c r="E726" s="82"/>
    </row>
    <row r="727" spans="1:5" ht="13.2">
      <c r="A727" s="81"/>
      <c r="C727" s="82"/>
      <c r="E727" s="82"/>
    </row>
    <row r="728" spans="1:5" ht="13.2">
      <c r="A728" s="81"/>
      <c r="C728" s="82"/>
      <c r="E728" s="82"/>
    </row>
    <row r="729" spans="1:5" ht="13.2">
      <c r="A729" s="81"/>
      <c r="C729" s="82"/>
      <c r="E729" s="82"/>
    </row>
    <row r="730" spans="1:5" ht="13.2">
      <c r="A730" s="81"/>
      <c r="C730" s="82"/>
      <c r="E730" s="82"/>
    </row>
    <row r="731" spans="1:5" ht="13.2">
      <c r="A731" s="81"/>
      <c r="C731" s="82"/>
      <c r="E731" s="82"/>
    </row>
    <row r="732" spans="1:5" ht="13.2">
      <c r="A732" s="81"/>
      <c r="C732" s="82"/>
      <c r="E732" s="82"/>
    </row>
    <row r="733" spans="1:5" ht="13.2">
      <c r="A733" s="81"/>
      <c r="C733" s="82"/>
      <c r="E733" s="82"/>
    </row>
    <row r="734" spans="1:5" ht="13.2">
      <c r="A734" s="81"/>
      <c r="C734" s="82"/>
      <c r="E734" s="82"/>
    </row>
    <row r="735" spans="1:5" ht="13.2">
      <c r="A735" s="81"/>
      <c r="C735" s="82"/>
      <c r="E735" s="82"/>
    </row>
    <row r="736" spans="1:5" ht="13.2">
      <c r="A736" s="81"/>
      <c r="C736" s="82"/>
      <c r="E736" s="82"/>
    </row>
    <row r="737" spans="1:5" ht="13.2">
      <c r="A737" s="81"/>
      <c r="C737" s="82"/>
      <c r="E737" s="82"/>
    </row>
    <row r="738" spans="1:5" ht="13.2">
      <c r="A738" s="81"/>
      <c r="C738" s="82"/>
      <c r="E738" s="82"/>
    </row>
    <row r="739" spans="1:5" ht="13.2">
      <c r="A739" s="81"/>
      <c r="C739" s="82"/>
      <c r="E739" s="82"/>
    </row>
    <row r="740" spans="1:5" ht="13.2">
      <c r="A740" s="81"/>
      <c r="C740" s="82"/>
      <c r="E740" s="82"/>
    </row>
    <row r="741" spans="1:5" ht="13.2">
      <c r="A741" s="81"/>
      <c r="C741" s="82"/>
      <c r="E741" s="82"/>
    </row>
    <row r="742" spans="1:5" ht="13.2">
      <c r="A742" s="81"/>
      <c r="C742" s="82"/>
      <c r="E742" s="82"/>
    </row>
    <row r="743" spans="1:5" ht="13.2">
      <c r="A743" s="81"/>
      <c r="C743" s="82"/>
      <c r="E743" s="82"/>
    </row>
    <row r="744" spans="1:5" ht="13.2">
      <c r="A744" s="81"/>
      <c r="C744" s="82"/>
      <c r="E744" s="82"/>
    </row>
    <row r="745" spans="1:5" ht="13.2">
      <c r="A745" s="81"/>
      <c r="C745" s="82"/>
      <c r="E745" s="82"/>
    </row>
    <row r="746" spans="1:5" ht="13.2">
      <c r="A746" s="81"/>
      <c r="C746" s="82"/>
      <c r="E746" s="82"/>
    </row>
    <row r="747" spans="1:5" ht="13.2">
      <c r="A747" s="81"/>
      <c r="C747" s="82"/>
      <c r="E747" s="82"/>
    </row>
    <row r="748" spans="1:5" ht="13.2">
      <c r="A748" s="81"/>
      <c r="C748" s="82"/>
      <c r="E748" s="82"/>
    </row>
    <row r="749" spans="1:5" ht="13.2">
      <c r="A749" s="81"/>
      <c r="C749" s="82"/>
      <c r="E749" s="82"/>
    </row>
    <row r="750" spans="1:5" ht="13.2">
      <c r="A750" s="81"/>
      <c r="C750" s="82"/>
      <c r="E750" s="82"/>
    </row>
    <row r="751" spans="1:5" ht="13.2">
      <c r="A751" s="81"/>
      <c r="C751" s="82"/>
      <c r="E751" s="82"/>
    </row>
    <row r="752" spans="1:5" ht="13.2">
      <c r="A752" s="81"/>
      <c r="C752" s="82"/>
      <c r="E752" s="82"/>
    </row>
    <row r="753" spans="1:5" ht="13.2">
      <c r="A753" s="81"/>
      <c r="C753" s="82"/>
      <c r="E753" s="82"/>
    </row>
    <row r="754" spans="1:5" ht="13.2">
      <c r="A754" s="81"/>
      <c r="C754" s="82"/>
      <c r="E754" s="82"/>
    </row>
    <row r="755" spans="1:5" ht="13.2">
      <c r="A755" s="81"/>
      <c r="C755" s="82"/>
      <c r="E755" s="82"/>
    </row>
    <row r="756" spans="1:5" ht="13.2">
      <c r="A756" s="81"/>
      <c r="C756" s="82"/>
      <c r="E756" s="82"/>
    </row>
    <row r="757" spans="1:5" ht="13.2">
      <c r="A757" s="81"/>
      <c r="C757" s="82"/>
      <c r="E757" s="82"/>
    </row>
    <row r="758" spans="1:5" ht="13.2">
      <c r="A758" s="81"/>
      <c r="C758" s="82"/>
      <c r="E758" s="82"/>
    </row>
    <row r="759" spans="1:5" ht="13.2">
      <c r="A759" s="81"/>
      <c r="C759" s="82"/>
      <c r="E759" s="82"/>
    </row>
    <row r="760" spans="1:5" ht="13.2">
      <c r="A760" s="81"/>
      <c r="C760" s="82"/>
      <c r="E760" s="82"/>
    </row>
    <row r="761" spans="1:5" ht="13.2">
      <c r="A761" s="81"/>
      <c r="C761" s="82"/>
      <c r="E761" s="82"/>
    </row>
    <row r="762" spans="1:5" ht="13.2">
      <c r="A762" s="81"/>
      <c r="C762" s="82"/>
      <c r="E762" s="82"/>
    </row>
    <row r="763" spans="1:5" ht="13.2">
      <c r="A763" s="81"/>
      <c r="C763" s="82"/>
      <c r="E763" s="82"/>
    </row>
    <row r="764" spans="1:5" ht="13.2">
      <c r="A764" s="81"/>
      <c r="C764" s="82"/>
      <c r="E764" s="82"/>
    </row>
    <row r="765" spans="1:5" ht="13.2">
      <c r="A765" s="81"/>
      <c r="C765" s="82"/>
      <c r="E765" s="82"/>
    </row>
    <row r="766" spans="1:5" ht="13.2">
      <c r="A766" s="81"/>
      <c r="C766" s="82"/>
      <c r="E766" s="82"/>
    </row>
    <row r="767" spans="1:5" ht="13.2">
      <c r="A767" s="81"/>
      <c r="C767" s="82"/>
      <c r="E767" s="82"/>
    </row>
    <row r="768" spans="1:5" ht="13.2">
      <c r="A768" s="81"/>
      <c r="C768" s="82"/>
      <c r="E768" s="82"/>
    </row>
    <row r="769" spans="1:5" ht="13.2">
      <c r="A769" s="81"/>
      <c r="C769" s="82"/>
      <c r="E769" s="82"/>
    </row>
    <row r="770" spans="1:5" ht="13.2">
      <c r="A770" s="81"/>
      <c r="C770" s="82"/>
      <c r="E770" s="82"/>
    </row>
    <row r="771" spans="1:5" ht="13.2">
      <c r="A771" s="81"/>
      <c r="C771" s="82"/>
      <c r="E771" s="82"/>
    </row>
    <row r="772" spans="1:5" ht="13.2">
      <c r="A772" s="81"/>
      <c r="C772" s="82"/>
      <c r="E772" s="82"/>
    </row>
    <row r="773" spans="1:5" ht="13.2">
      <c r="A773" s="81"/>
      <c r="C773" s="82"/>
      <c r="E773" s="82"/>
    </row>
    <row r="774" spans="1:5" ht="13.2">
      <c r="A774" s="81"/>
      <c r="C774" s="82"/>
      <c r="E774" s="82"/>
    </row>
    <row r="775" spans="1:5" ht="13.2">
      <c r="A775" s="81"/>
      <c r="C775" s="82"/>
      <c r="E775" s="82"/>
    </row>
    <row r="776" spans="1:5" ht="13.2">
      <c r="A776" s="81"/>
      <c r="C776" s="82"/>
      <c r="E776" s="82"/>
    </row>
    <row r="777" spans="1:5" ht="13.2">
      <c r="A777" s="81"/>
      <c r="C777" s="82"/>
      <c r="E777" s="82"/>
    </row>
    <row r="778" spans="1:5" ht="13.2">
      <c r="A778" s="81"/>
      <c r="C778" s="82"/>
      <c r="E778" s="82"/>
    </row>
    <row r="779" spans="1:5" ht="13.2">
      <c r="A779" s="81"/>
      <c r="C779" s="82"/>
      <c r="E779" s="82"/>
    </row>
    <row r="780" spans="1:5" ht="13.2">
      <c r="A780" s="81"/>
      <c r="C780" s="82"/>
      <c r="E780" s="82"/>
    </row>
    <row r="781" spans="1:5" ht="13.2">
      <c r="A781" s="81"/>
      <c r="C781" s="82"/>
      <c r="E781" s="82"/>
    </row>
    <row r="782" spans="1:5" ht="13.2">
      <c r="A782" s="81"/>
      <c r="C782" s="82"/>
      <c r="E782" s="82"/>
    </row>
    <row r="783" spans="1:5" ht="13.2">
      <c r="A783" s="81"/>
      <c r="C783" s="82"/>
      <c r="E783" s="82"/>
    </row>
    <row r="784" spans="1:5" ht="13.2">
      <c r="A784" s="81"/>
      <c r="C784" s="82"/>
      <c r="E784" s="82"/>
    </row>
    <row r="785" spans="1:5" ht="13.2">
      <c r="A785" s="81"/>
      <c r="C785" s="82"/>
      <c r="E785" s="82"/>
    </row>
    <row r="786" spans="1:5" ht="13.2">
      <c r="A786" s="81"/>
      <c r="C786" s="82"/>
      <c r="E786" s="82"/>
    </row>
    <row r="787" spans="1:5" ht="13.2">
      <c r="A787" s="81"/>
      <c r="C787" s="82"/>
      <c r="E787" s="82"/>
    </row>
    <row r="788" spans="1:5" ht="13.2">
      <c r="A788" s="81"/>
      <c r="C788" s="82"/>
      <c r="E788" s="82"/>
    </row>
    <row r="789" spans="1:5" ht="13.2">
      <c r="A789" s="81"/>
      <c r="C789" s="82"/>
      <c r="E789" s="82"/>
    </row>
    <row r="790" spans="1:5" ht="13.2">
      <c r="A790" s="81"/>
      <c r="C790" s="82"/>
      <c r="E790" s="82"/>
    </row>
    <row r="791" spans="1:5" ht="13.2">
      <c r="A791" s="81"/>
      <c r="C791" s="82"/>
      <c r="E791" s="82"/>
    </row>
    <row r="792" spans="1:5" ht="13.2">
      <c r="A792" s="81"/>
      <c r="C792" s="82"/>
      <c r="E792" s="82"/>
    </row>
    <row r="793" spans="1:5" ht="13.2">
      <c r="A793" s="81"/>
      <c r="C793" s="82"/>
      <c r="E793" s="82"/>
    </row>
    <row r="794" spans="1:5" ht="13.2">
      <c r="A794" s="81"/>
      <c r="C794" s="82"/>
      <c r="E794" s="82"/>
    </row>
    <row r="795" spans="1:5" ht="13.2">
      <c r="A795" s="81"/>
      <c r="C795" s="82"/>
      <c r="E795" s="82"/>
    </row>
    <row r="796" spans="1:5" ht="13.2">
      <c r="A796" s="81"/>
      <c r="C796" s="82"/>
      <c r="E796" s="82"/>
    </row>
    <row r="797" spans="1:5" ht="13.2">
      <c r="A797" s="81"/>
      <c r="C797" s="82"/>
      <c r="E797" s="82"/>
    </row>
    <row r="798" spans="1:5" ht="13.2">
      <c r="A798" s="81"/>
      <c r="C798" s="82"/>
      <c r="E798" s="82"/>
    </row>
    <row r="799" spans="1:5" ht="13.2">
      <c r="A799" s="81"/>
      <c r="C799" s="82"/>
      <c r="E799" s="82"/>
    </row>
    <row r="800" spans="1:5" ht="13.2">
      <c r="A800" s="81"/>
      <c r="C800" s="82"/>
      <c r="E800" s="82"/>
    </row>
    <row r="801" spans="1:5" ht="13.2">
      <c r="A801" s="81"/>
      <c r="C801" s="82"/>
      <c r="E801" s="82"/>
    </row>
    <row r="802" spans="1:5" ht="13.2">
      <c r="A802" s="81"/>
      <c r="C802" s="82"/>
      <c r="E802" s="82"/>
    </row>
    <row r="803" spans="1:5" ht="13.2">
      <c r="A803" s="81"/>
      <c r="C803" s="82"/>
      <c r="E803" s="82"/>
    </row>
    <row r="804" spans="1:5" ht="13.2">
      <c r="A804" s="81"/>
      <c r="C804" s="82"/>
      <c r="E804" s="82"/>
    </row>
    <row r="805" spans="1:5" ht="13.2">
      <c r="A805" s="81"/>
      <c r="C805" s="82"/>
      <c r="E805" s="82"/>
    </row>
    <row r="806" spans="1:5" ht="13.2">
      <c r="A806" s="81"/>
      <c r="C806" s="82"/>
      <c r="E806" s="82"/>
    </row>
    <row r="807" spans="1:5" ht="13.2">
      <c r="A807" s="81"/>
      <c r="C807" s="82"/>
      <c r="E807" s="82"/>
    </row>
    <row r="808" spans="1:5" ht="13.2">
      <c r="A808" s="81"/>
      <c r="C808" s="82"/>
      <c r="E808" s="82"/>
    </row>
    <row r="809" spans="1:5" ht="13.2">
      <c r="A809" s="81"/>
      <c r="C809" s="82"/>
      <c r="E809" s="82"/>
    </row>
    <row r="810" spans="1:5" ht="13.2">
      <c r="A810" s="81"/>
      <c r="C810" s="82"/>
      <c r="E810" s="82"/>
    </row>
    <row r="811" spans="1:5" ht="13.2">
      <c r="A811" s="81"/>
      <c r="C811" s="82"/>
      <c r="E811" s="82"/>
    </row>
    <row r="812" spans="1:5" ht="13.2">
      <c r="A812" s="81"/>
      <c r="C812" s="82"/>
      <c r="E812" s="82"/>
    </row>
    <row r="813" spans="1:5" ht="13.2">
      <c r="A813" s="81"/>
      <c r="C813" s="82"/>
      <c r="E813" s="82"/>
    </row>
    <row r="814" spans="1:5" ht="13.2">
      <c r="A814" s="81"/>
      <c r="C814" s="82"/>
      <c r="E814" s="82"/>
    </row>
    <row r="815" spans="1:5" ht="13.2">
      <c r="A815" s="81"/>
      <c r="C815" s="82"/>
      <c r="E815" s="82"/>
    </row>
    <row r="816" spans="1:5" ht="13.2">
      <c r="A816" s="81"/>
      <c r="C816" s="82"/>
      <c r="E816" s="82"/>
    </row>
    <row r="817" spans="1:5" ht="13.2">
      <c r="A817" s="81"/>
      <c r="C817" s="82"/>
      <c r="E817" s="82"/>
    </row>
    <row r="818" spans="1:5" ht="13.2">
      <c r="A818" s="81"/>
      <c r="C818" s="82"/>
      <c r="E818" s="82"/>
    </row>
    <row r="819" spans="1:5" ht="13.2">
      <c r="A819" s="81"/>
      <c r="C819" s="82"/>
      <c r="E819" s="82"/>
    </row>
    <row r="820" spans="1:5" ht="13.2">
      <c r="A820" s="81"/>
      <c r="C820" s="82"/>
      <c r="E820" s="82"/>
    </row>
    <row r="821" spans="1:5" ht="13.2">
      <c r="A821" s="81"/>
      <c r="C821" s="82"/>
      <c r="E821" s="82"/>
    </row>
    <row r="822" spans="1:5" ht="13.2">
      <c r="A822" s="81"/>
      <c r="C822" s="82"/>
      <c r="E822" s="82"/>
    </row>
    <row r="823" spans="1:5" ht="13.2">
      <c r="A823" s="81"/>
      <c r="C823" s="82"/>
      <c r="E823" s="82"/>
    </row>
    <row r="824" spans="1:5" ht="13.2">
      <c r="A824" s="81"/>
      <c r="C824" s="82"/>
      <c r="E824" s="82"/>
    </row>
    <row r="825" spans="1:5" ht="13.2">
      <c r="A825" s="81"/>
      <c r="C825" s="82"/>
      <c r="E825" s="82"/>
    </row>
    <row r="826" spans="1:5" ht="13.2">
      <c r="A826" s="81"/>
      <c r="C826" s="82"/>
      <c r="E826" s="82"/>
    </row>
    <row r="827" spans="1:5" ht="13.2">
      <c r="A827" s="81"/>
      <c r="C827" s="82"/>
      <c r="E827" s="82"/>
    </row>
    <row r="828" spans="1:5" ht="13.2">
      <c r="A828" s="81"/>
      <c r="C828" s="82"/>
      <c r="E828" s="82"/>
    </row>
    <row r="829" spans="1:5" ht="13.2">
      <c r="A829" s="81"/>
      <c r="C829" s="82"/>
      <c r="E829" s="82"/>
    </row>
    <row r="830" spans="1:5" ht="13.2">
      <c r="A830" s="81"/>
      <c r="C830" s="82"/>
      <c r="E830" s="82"/>
    </row>
    <row r="831" spans="1:5" ht="13.2">
      <c r="A831" s="81"/>
      <c r="C831" s="82"/>
      <c r="E831" s="82"/>
    </row>
    <row r="832" spans="1:5" ht="13.2">
      <c r="A832" s="81"/>
      <c r="C832" s="82"/>
      <c r="E832" s="82"/>
    </row>
    <row r="833" spans="1:5" ht="13.2">
      <c r="A833" s="81"/>
      <c r="C833" s="82"/>
      <c r="E833" s="82"/>
    </row>
    <row r="834" spans="1:5" ht="13.2">
      <c r="A834" s="81"/>
      <c r="C834" s="82"/>
      <c r="E834" s="82"/>
    </row>
    <row r="835" spans="1:5" ht="13.2">
      <c r="A835" s="81"/>
      <c r="C835" s="82"/>
      <c r="E835" s="82"/>
    </row>
    <row r="836" spans="1:5" ht="13.2">
      <c r="A836" s="81"/>
      <c r="C836" s="82"/>
      <c r="E836" s="82"/>
    </row>
    <row r="837" spans="1:5" ht="13.2">
      <c r="A837" s="81"/>
      <c r="C837" s="82"/>
      <c r="E837" s="82"/>
    </row>
    <row r="838" spans="1:5" ht="13.2">
      <c r="A838" s="81"/>
      <c r="C838" s="82"/>
      <c r="E838" s="82"/>
    </row>
    <row r="839" spans="1:5" ht="13.2">
      <c r="A839" s="81"/>
      <c r="C839" s="82"/>
      <c r="E839" s="82"/>
    </row>
    <row r="840" spans="1:5" ht="13.2">
      <c r="A840" s="81"/>
      <c r="C840" s="82"/>
      <c r="E840" s="82"/>
    </row>
    <row r="841" spans="1:5" ht="13.2">
      <c r="A841" s="81"/>
      <c r="C841" s="82"/>
      <c r="E841" s="82"/>
    </row>
    <row r="842" spans="1:5" ht="13.2">
      <c r="A842" s="81"/>
      <c r="C842" s="82"/>
      <c r="E842" s="82"/>
    </row>
    <row r="843" spans="1:5" ht="13.2">
      <c r="A843" s="81"/>
      <c r="C843" s="82"/>
      <c r="E843" s="82"/>
    </row>
    <row r="844" spans="1:5" ht="13.2">
      <c r="A844" s="81"/>
      <c r="C844" s="82"/>
      <c r="E844" s="82"/>
    </row>
    <row r="845" spans="1:5" ht="13.2">
      <c r="A845" s="81"/>
      <c r="C845" s="82"/>
      <c r="E845" s="82"/>
    </row>
    <row r="846" spans="1:5" ht="13.2">
      <c r="A846" s="81"/>
      <c r="C846" s="82"/>
      <c r="E846" s="82"/>
    </row>
    <row r="847" spans="1:5" ht="13.2">
      <c r="A847" s="81"/>
      <c r="C847" s="82"/>
      <c r="E847" s="82"/>
    </row>
    <row r="848" spans="1:5" ht="13.2">
      <c r="A848" s="81"/>
      <c r="C848" s="82"/>
      <c r="E848" s="82"/>
    </row>
    <row r="849" spans="1:5" ht="13.2">
      <c r="A849" s="81"/>
      <c r="C849" s="82"/>
      <c r="E849" s="82"/>
    </row>
    <row r="850" spans="1:5" ht="13.2">
      <c r="A850" s="81"/>
      <c r="C850" s="82"/>
      <c r="E850" s="82"/>
    </row>
    <row r="851" spans="1:5" ht="13.2">
      <c r="A851" s="81"/>
      <c r="C851" s="82"/>
      <c r="E851" s="82"/>
    </row>
    <row r="852" spans="1:5" ht="13.2">
      <c r="A852" s="81"/>
      <c r="C852" s="82"/>
      <c r="E852" s="82"/>
    </row>
    <row r="853" spans="1:5" ht="13.2">
      <c r="A853" s="81"/>
      <c r="C853" s="82"/>
      <c r="E853" s="82"/>
    </row>
    <row r="854" spans="1:5" ht="13.2">
      <c r="A854" s="81"/>
      <c r="C854" s="82"/>
      <c r="E854" s="82"/>
    </row>
    <row r="855" spans="1:5" ht="13.2">
      <c r="A855" s="81"/>
      <c r="C855" s="82"/>
      <c r="E855" s="82"/>
    </row>
    <row r="856" spans="1:5" ht="13.2">
      <c r="A856" s="81"/>
      <c r="C856" s="82"/>
      <c r="E856" s="82"/>
    </row>
    <row r="857" spans="1:5" ht="13.2">
      <c r="A857" s="81"/>
      <c r="C857" s="82"/>
      <c r="E857" s="82"/>
    </row>
    <row r="858" spans="1:5" ht="13.2">
      <c r="A858" s="81"/>
      <c r="C858" s="82"/>
      <c r="E858" s="82"/>
    </row>
    <row r="859" spans="1:5" ht="13.2">
      <c r="A859" s="81"/>
      <c r="C859" s="82"/>
      <c r="E859" s="82"/>
    </row>
    <row r="860" spans="1:5" ht="13.2">
      <c r="A860" s="81"/>
      <c r="C860" s="82"/>
      <c r="E860" s="82"/>
    </row>
    <row r="861" spans="1:5" ht="13.2">
      <c r="A861" s="81"/>
      <c r="C861" s="82"/>
      <c r="E861" s="82"/>
    </row>
    <row r="862" spans="1:5" ht="13.2">
      <c r="A862" s="81"/>
      <c r="C862" s="82"/>
      <c r="E862" s="82"/>
    </row>
    <row r="863" spans="1:5" ht="13.2">
      <c r="A863" s="81"/>
      <c r="C863" s="82"/>
      <c r="E863" s="82"/>
    </row>
    <row r="864" spans="1:5" ht="13.2">
      <c r="A864" s="81"/>
      <c r="C864" s="82"/>
      <c r="E864" s="82"/>
    </row>
    <row r="865" spans="1:5" ht="13.2">
      <c r="A865" s="81"/>
      <c r="C865" s="82"/>
      <c r="E865" s="82"/>
    </row>
    <row r="866" spans="1:5" ht="13.2">
      <c r="A866" s="81"/>
      <c r="C866" s="82"/>
      <c r="E866" s="82"/>
    </row>
    <row r="867" spans="1:5" ht="13.2">
      <c r="A867" s="81"/>
      <c r="C867" s="82"/>
      <c r="E867" s="82"/>
    </row>
    <row r="868" spans="1:5" ht="13.2">
      <c r="A868" s="81"/>
      <c r="C868" s="82"/>
      <c r="E868" s="82"/>
    </row>
    <row r="869" spans="1:5" ht="13.2">
      <c r="A869" s="81"/>
      <c r="C869" s="82"/>
      <c r="E869" s="82"/>
    </row>
    <row r="870" spans="1:5" ht="13.2">
      <c r="A870" s="81"/>
      <c r="C870" s="82"/>
      <c r="E870" s="82"/>
    </row>
    <row r="871" spans="1:5" ht="13.2">
      <c r="A871" s="81"/>
      <c r="C871" s="82"/>
      <c r="E871" s="82"/>
    </row>
    <row r="872" spans="1:5" ht="13.2">
      <c r="A872" s="81"/>
      <c r="C872" s="82"/>
      <c r="E872" s="82"/>
    </row>
    <row r="873" spans="1:5" ht="13.2">
      <c r="A873" s="81"/>
      <c r="C873" s="82"/>
      <c r="E873" s="82"/>
    </row>
    <row r="874" spans="1:5" ht="13.2">
      <c r="A874" s="81"/>
      <c r="C874" s="82"/>
      <c r="E874" s="82"/>
    </row>
    <row r="875" spans="1:5" ht="13.2">
      <c r="A875" s="81"/>
      <c r="C875" s="82"/>
      <c r="E875" s="82"/>
    </row>
    <row r="876" spans="1:5" ht="13.2">
      <c r="A876" s="81"/>
      <c r="C876" s="82"/>
      <c r="E876" s="82"/>
    </row>
    <row r="877" spans="1:5" ht="13.2">
      <c r="A877" s="81"/>
      <c r="C877" s="82"/>
      <c r="E877" s="82"/>
    </row>
    <row r="878" spans="1:5" ht="13.2">
      <c r="A878" s="81"/>
      <c r="C878" s="82"/>
      <c r="E878" s="82"/>
    </row>
    <row r="879" spans="1:5" ht="13.2">
      <c r="A879" s="81"/>
      <c r="C879" s="82"/>
      <c r="E879" s="82"/>
    </row>
    <row r="880" spans="1:5" ht="13.2">
      <c r="A880" s="81"/>
      <c r="C880" s="82"/>
      <c r="E880" s="82"/>
    </row>
    <row r="881" spans="1:5" ht="13.2">
      <c r="A881" s="81"/>
      <c r="C881" s="82"/>
      <c r="E881" s="82"/>
    </row>
    <row r="882" spans="1:5" ht="13.2">
      <c r="A882" s="81"/>
      <c r="C882" s="82"/>
      <c r="E882" s="82"/>
    </row>
    <row r="883" spans="1:5" ht="13.2">
      <c r="A883" s="81"/>
      <c r="C883" s="82"/>
      <c r="E883" s="82"/>
    </row>
    <row r="884" spans="1:5" ht="13.2">
      <c r="A884" s="81"/>
      <c r="C884" s="82"/>
      <c r="E884" s="82"/>
    </row>
    <row r="885" spans="1:5" ht="13.2">
      <c r="A885" s="81"/>
      <c r="C885" s="82"/>
      <c r="E885" s="82"/>
    </row>
    <row r="886" spans="1:5" ht="13.2">
      <c r="A886" s="81"/>
      <c r="C886" s="82"/>
      <c r="E886" s="82"/>
    </row>
    <row r="887" spans="1:5" ht="13.2">
      <c r="A887" s="81"/>
      <c r="C887" s="82"/>
      <c r="E887" s="82"/>
    </row>
    <row r="888" spans="1:5" ht="13.2">
      <c r="A888" s="81"/>
      <c r="C888" s="82"/>
      <c r="E888" s="82"/>
    </row>
    <row r="889" spans="1:5" ht="13.2">
      <c r="A889" s="81"/>
      <c r="C889" s="82"/>
      <c r="E889" s="82"/>
    </row>
    <row r="890" spans="1:5" ht="13.2">
      <c r="A890" s="81"/>
      <c r="C890" s="82"/>
      <c r="E890" s="82"/>
    </row>
    <row r="891" spans="1:5" ht="13.2">
      <c r="A891" s="81"/>
      <c r="C891" s="82"/>
      <c r="E891" s="82"/>
    </row>
    <row r="892" spans="1:5" ht="13.2">
      <c r="A892" s="81"/>
      <c r="C892" s="82"/>
      <c r="E892" s="82"/>
    </row>
    <row r="893" spans="1:5" ht="13.2">
      <c r="A893" s="81"/>
      <c r="C893" s="82"/>
      <c r="E893" s="82"/>
    </row>
    <row r="894" spans="1:5" ht="13.2">
      <c r="A894" s="81"/>
      <c r="C894" s="82"/>
      <c r="E894" s="82"/>
    </row>
    <row r="895" spans="1:5" ht="13.2">
      <c r="A895" s="81"/>
      <c r="C895" s="82"/>
      <c r="E895" s="82"/>
    </row>
    <row r="896" spans="1:5" ht="13.2">
      <c r="A896" s="81"/>
      <c r="C896" s="82"/>
      <c r="E896" s="82"/>
    </row>
    <row r="897" spans="1:5" ht="13.2">
      <c r="A897" s="81"/>
      <c r="C897" s="82"/>
      <c r="E897" s="82"/>
    </row>
    <row r="898" spans="1:5" ht="13.2">
      <c r="A898" s="81"/>
      <c r="C898" s="82"/>
      <c r="E898" s="82"/>
    </row>
    <row r="899" spans="1:5" ht="13.2">
      <c r="A899" s="81"/>
      <c r="C899" s="82"/>
      <c r="E899" s="82"/>
    </row>
    <row r="900" spans="1:5" ht="13.2">
      <c r="A900" s="81"/>
      <c r="C900" s="82"/>
      <c r="E900" s="82"/>
    </row>
    <row r="901" spans="1:5" ht="13.2">
      <c r="A901" s="81"/>
      <c r="C901" s="82"/>
      <c r="E901" s="82"/>
    </row>
    <row r="902" spans="1:5" ht="13.2">
      <c r="A902" s="81"/>
      <c r="C902" s="82"/>
      <c r="E902" s="82"/>
    </row>
    <row r="903" spans="1:5" ht="13.2">
      <c r="A903" s="81"/>
      <c r="C903" s="82"/>
      <c r="E903" s="82"/>
    </row>
    <row r="904" spans="1:5" ht="13.2">
      <c r="A904" s="81"/>
      <c r="C904" s="82"/>
      <c r="E904" s="82"/>
    </row>
    <row r="905" spans="1:5" ht="13.2">
      <c r="A905" s="81"/>
      <c r="C905" s="82"/>
      <c r="E905" s="82"/>
    </row>
    <row r="906" spans="1:5" ht="13.2">
      <c r="A906" s="81"/>
      <c r="C906" s="82"/>
      <c r="E906" s="82"/>
    </row>
    <row r="907" spans="1:5" ht="13.2">
      <c r="A907" s="81"/>
      <c r="C907" s="82"/>
      <c r="E907" s="82"/>
    </row>
    <row r="908" spans="1:5" ht="13.2">
      <c r="A908" s="81"/>
      <c r="C908" s="82"/>
      <c r="E908" s="82"/>
    </row>
    <row r="909" spans="1:5" ht="13.2">
      <c r="A909" s="81"/>
      <c r="C909" s="82"/>
      <c r="E909" s="82"/>
    </row>
    <row r="910" spans="1:5" ht="13.2">
      <c r="A910" s="81"/>
      <c r="C910" s="82"/>
      <c r="E910" s="82"/>
    </row>
    <row r="911" spans="1:5" ht="13.2">
      <c r="A911" s="81"/>
      <c r="C911" s="82"/>
      <c r="E911" s="82"/>
    </row>
    <row r="912" spans="1:5" ht="13.2">
      <c r="A912" s="81"/>
      <c r="C912" s="82"/>
      <c r="E912" s="82"/>
    </row>
    <row r="913" spans="1:5" ht="13.2">
      <c r="A913" s="81"/>
      <c r="C913" s="82"/>
      <c r="E913" s="82"/>
    </row>
    <row r="914" spans="1:5" ht="13.2">
      <c r="A914" s="81"/>
      <c r="C914" s="82"/>
      <c r="E914" s="82"/>
    </row>
    <row r="915" spans="1:5" ht="13.2">
      <c r="A915" s="81"/>
      <c r="C915" s="82"/>
      <c r="E915" s="82"/>
    </row>
    <row r="916" spans="1:5" ht="13.2">
      <c r="A916" s="81"/>
      <c r="C916" s="82"/>
      <c r="E916" s="82"/>
    </row>
    <row r="917" spans="1:5" ht="13.2">
      <c r="A917" s="81"/>
      <c r="C917" s="82"/>
      <c r="E917" s="82"/>
    </row>
    <row r="918" spans="1:5" ht="13.2">
      <c r="A918" s="81"/>
      <c r="C918" s="82"/>
      <c r="E918" s="82"/>
    </row>
    <row r="919" spans="1:5" ht="13.2">
      <c r="A919" s="81"/>
      <c r="C919" s="82"/>
      <c r="E919" s="82"/>
    </row>
    <row r="920" spans="1:5" ht="13.2">
      <c r="A920" s="81"/>
      <c r="C920" s="82"/>
      <c r="E920" s="82"/>
    </row>
    <row r="921" spans="1:5" ht="13.2">
      <c r="A921" s="81"/>
      <c r="C921" s="82"/>
      <c r="E921" s="82"/>
    </row>
    <row r="922" spans="1:5" ht="13.2">
      <c r="A922" s="81"/>
      <c r="C922" s="82"/>
      <c r="E922" s="82"/>
    </row>
    <row r="923" spans="1:5" ht="13.2">
      <c r="A923" s="81"/>
      <c r="C923" s="82"/>
      <c r="E923" s="82"/>
    </row>
    <row r="924" spans="1:5" ht="13.2">
      <c r="A924" s="81"/>
      <c r="C924" s="82"/>
      <c r="E924" s="82"/>
    </row>
    <row r="925" spans="1:5" ht="13.2">
      <c r="A925" s="81"/>
      <c r="C925" s="82"/>
      <c r="E925" s="82"/>
    </row>
    <row r="926" spans="1:5" ht="13.2">
      <c r="A926" s="81"/>
      <c r="C926" s="82"/>
      <c r="E926" s="82"/>
    </row>
    <row r="927" spans="1:5" ht="13.2">
      <c r="A927" s="81"/>
      <c r="C927" s="82"/>
      <c r="E927" s="82"/>
    </row>
    <row r="928" spans="1:5" ht="13.2">
      <c r="A928" s="81"/>
      <c r="C928" s="82"/>
      <c r="E928" s="82"/>
    </row>
    <row r="929" spans="1:5" ht="13.2">
      <c r="A929" s="81"/>
      <c r="C929" s="82"/>
      <c r="E929" s="82"/>
    </row>
    <row r="930" spans="1:5" ht="13.2">
      <c r="A930" s="81"/>
      <c r="C930" s="82"/>
      <c r="E930" s="82"/>
    </row>
    <row r="931" spans="1:5" ht="13.2">
      <c r="A931" s="81"/>
      <c r="C931" s="82"/>
      <c r="E931" s="82"/>
    </row>
    <row r="932" spans="1:5" ht="13.2">
      <c r="A932" s="81"/>
      <c r="C932" s="82"/>
      <c r="E932" s="82"/>
    </row>
    <row r="933" spans="1:5" ht="13.2">
      <c r="A933" s="81"/>
      <c r="C933" s="82"/>
      <c r="E933" s="82"/>
    </row>
    <row r="934" spans="1:5" ht="13.2">
      <c r="A934" s="81"/>
      <c r="C934" s="82"/>
      <c r="E934" s="82"/>
    </row>
    <row r="935" spans="1:5" ht="13.2">
      <c r="A935" s="81"/>
      <c r="C935" s="82"/>
      <c r="E935" s="82"/>
    </row>
    <row r="936" spans="1:5" ht="13.2">
      <c r="A936" s="81"/>
      <c r="C936" s="82"/>
      <c r="E936" s="82"/>
    </row>
    <row r="937" spans="1:5" ht="13.2">
      <c r="A937" s="81"/>
      <c r="C937" s="82"/>
      <c r="E937" s="82"/>
    </row>
    <row r="938" spans="1:5" ht="13.2">
      <c r="A938" s="81"/>
      <c r="C938" s="82"/>
      <c r="E938" s="82"/>
    </row>
    <row r="939" spans="1:5" ht="13.2">
      <c r="A939" s="81"/>
      <c r="C939" s="82"/>
      <c r="E939" s="82"/>
    </row>
    <row r="940" spans="1:5" ht="13.2">
      <c r="A940" s="81"/>
      <c r="C940" s="82"/>
      <c r="E940" s="82"/>
    </row>
    <row r="941" spans="1:5" ht="13.2">
      <c r="A941" s="81"/>
      <c r="C941" s="82"/>
      <c r="E941" s="82"/>
    </row>
    <row r="942" spans="1:5" ht="13.2">
      <c r="A942" s="81"/>
      <c r="C942" s="82"/>
      <c r="E942" s="82"/>
    </row>
    <row r="943" spans="1:5" ht="13.2">
      <c r="A943" s="81"/>
      <c r="C943" s="82"/>
      <c r="E943" s="82"/>
    </row>
    <row r="944" spans="1:5" ht="13.2">
      <c r="A944" s="81"/>
      <c r="C944" s="82"/>
      <c r="E944" s="82"/>
    </row>
    <row r="945" spans="1:5" ht="13.2">
      <c r="A945" s="81"/>
      <c r="C945" s="82"/>
      <c r="E945" s="82"/>
    </row>
    <row r="946" spans="1:5" ht="13.2">
      <c r="A946" s="81"/>
      <c r="C946" s="82"/>
      <c r="E946" s="82"/>
    </row>
    <row r="947" spans="1:5" ht="13.2">
      <c r="A947" s="81"/>
      <c r="C947" s="82"/>
      <c r="E947" s="82"/>
    </row>
    <row r="948" spans="1:5" ht="13.2">
      <c r="A948" s="81"/>
      <c r="C948" s="82"/>
      <c r="E948" s="82"/>
    </row>
    <row r="949" spans="1:5" ht="13.2">
      <c r="A949" s="81"/>
      <c r="C949" s="82"/>
      <c r="E949" s="82"/>
    </row>
    <row r="950" spans="1:5" ht="13.2">
      <c r="A950" s="81"/>
      <c r="C950" s="82"/>
      <c r="E950" s="82"/>
    </row>
    <row r="951" spans="1:5" ht="13.2">
      <c r="A951" s="81"/>
      <c r="C951" s="82"/>
      <c r="E951" s="82"/>
    </row>
    <row r="952" spans="1:5" ht="13.2">
      <c r="A952" s="81"/>
      <c r="C952" s="82"/>
      <c r="E952" s="82"/>
    </row>
    <row r="953" spans="1:5" ht="13.2">
      <c r="A953" s="81"/>
      <c r="C953" s="82"/>
      <c r="E953" s="82"/>
    </row>
    <row r="954" spans="1:5" ht="13.2">
      <c r="A954" s="81"/>
      <c r="C954" s="82"/>
      <c r="E954" s="82"/>
    </row>
    <row r="955" spans="1:5" ht="13.2">
      <c r="A955" s="81"/>
      <c r="C955" s="82"/>
      <c r="E955" s="82"/>
    </row>
    <row r="956" spans="1:5" ht="13.2">
      <c r="A956" s="81"/>
      <c r="C956" s="82"/>
      <c r="E956" s="82"/>
    </row>
    <row r="957" spans="1:5" ht="13.2">
      <c r="A957" s="81"/>
      <c r="C957" s="82"/>
      <c r="E957" s="82"/>
    </row>
    <row r="958" spans="1:5" ht="13.2">
      <c r="A958" s="81"/>
      <c r="C958" s="82"/>
      <c r="E958" s="82"/>
    </row>
    <row r="959" spans="1:5" ht="13.2">
      <c r="A959" s="81"/>
      <c r="C959" s="82"/>
      <c r="E959" s="82"/>
    </row>
    <row r="960" spans="1:5" ht="13.2">
      <c r="A960" s="81"/>
      <c r="C960" s="82"/>
      <c r="E960" s="82"/>
    </row>
    <row r="961" spans="1:5" ht="13.2">
      <c r="A961" s="81"/>
      <c r="C961" s="82"/>
      <c r="E961" s="82"/>
    </row>
    <row r="962" spans="1:5" ht="13.2">
      <c r="A962" s="81"/>
      <c r="C962" s="82"/>
      <c r="E962" s="82"/>
    </row>
    <row r="963" spans="1:5" ht="13.2">
      <c r="A963" s="81"/>
      <c r="C963" s="82"/>
      <c r="E963" s="82"/>
    </row>
    <row r="964" spans="1:5" ht="13.2">
      <c r="A964" s="81"/>
      <c r="C964" s="82"/>
      <c r="E964" s="82"/>
    </row>
    <row r="965" spans="1:5" ht="13.2">
      <c r="A965" s="81"/>
      <c r="C965" s="82"/>
      <c r="E965" s="82"/>
    </row>
    <row r="966" spans="1:5" ht="13.2">
      <c r="A966" s="81"/>
      <c r="C966" s="82"/>
      <c r="E966" s="82"/>
    </row>
    <row r="967" spans="1:5" ht="13.2">
      <c r="A967" s="81"/>
      <c r="C967" s="82"/>
      <c r="E967" s="82"/>
    </row>
    <row r="968" spans="1:5" ht="13.2">
      <c r="A968" s="81"/>
      <c r="C968" s="82"/>
      <c r="E968" s="82"/>
    </row>
    <row r="969" spans="1:5" ht="13.2">
      <c r="A969" s="81"/>
      <c r="C969" s="82"/>
      <c r="E969" s="82"/>
    </row>
    <row r="970" spans="1:5" ht="13.2">
      <c r="A970" s="81"/>
      <c r="C970" s="82"/>
      <c r="E970" s="82"/>
    </row>
    <row r="971" spans="1:5" ht="13.2">
      <c r="A971" s="81"/>
      <c r="C971" s="82"/>
      <c r="E971" s="82"/>
    </row>
    <row r="972" spans="1:5" ht="13.2">
      <c r="A972" s="81"/>
      <c r="C972" s="82"/>
      <c r="E972" s="82"/>
    </row>
    <row r="973" spans="1:5" ht="13.2">
      <c r="A973" s="81"/>
      <c r="C973" s="82"/>
      <c r="E973" s="82"/>
    </row>
    <row r="974" spans="1:5" ht="13.2">
      <c r="A974" s="81"/>
      <c r="C974" s="82"/>
      <c r="E974" s="82"/>
    </row>
    <row r="975" spans="1:5" ht="13.2">
      <c r="A975" s="81"/>
      <c r="C975" s="82"/>
      <c r="E975" s="82"/>
    </row>
    <row r="976" spans="1:5" ht="13.2">
      <c r="A976" s="81"/>
      <c r="C976" s="82"/>
      <c r="E976" s="82"/>
    </row>
    <row r="977" spans="1:5" ht="13.2">
      <c r="A977" s="81"/>
      <c r="C977" s="82"/>
      <c r="E977" s="82"/>
    </row>
    <row r="978" spans="1:5" ht="13.2">
      <c r="A978" s="81"/>
      <c r="C978" s="82"/>
      <c r="E978" s="82"/>
    </row>
    <row r="979" spans="1:5" ht="13.2">
      <c r="A979" s="81"/>
      <c r="C979" s="82"/>
      <c r="E979" s="82"/>
    </row>
    <row r="980" spans="1:5" ht="13.2">
      <c r="A980" s="81"/>
      <c r="C980" s="82"/>
      <c r="E980" s="82"/>
    </row>
    <row r="981" spans="1:5" ht="13.2">
      <c r="A981" s="81"/>
      <c r="C981" s="82"/>
      <c r="E981" s="82"/>
    </row>
    <row r="982" spans="1:5" ht="13.2">
      <c r="A982" s="81"/>
      <c r="C982" s="82"/>
      <c r="E982" s="82"/>
    </row>
    <row r="983" spans="1:5" ht="13.2">
      <c r="A983" s="81"/>
      <c r="C983" s="82"/>
      <c r="E983" s="82"/>
    </row>
    <row r="984" spans="1:5" ht="13.2">
      <c r="A984" s="81"/>
      <c r="C984" s="82"/>
      <c r="E984" s="82"/>
    </row>
    <row r="985" spans="1:5" ht="13.2">
      <c r="A985" s="81"/>
      <c r="C985" s="82"/>
      <c r="E985" s="82"/>
    </row>
    <row r="986" spans="1:5" ht="13.2">
      <c r="A986" s="81"/>
      <c r="C986" s="82"/>
      <c r="E986" s="82"/>
    </row>
    <row r="987" spans="1:5" ht="13.2">
      <c r="A987" s="81"/>
      <c r="C987" s="82"/>
      <c r="E987" s="82"/>
    </row>
    <row r="988" spans="1:5" ht="13.2">
      <c r="A988" s="81"/>
      <c r="C988" s="82"/>
      <c r="E988" s="82"/>
    </row>
    <row r="989" spans="1:5" ht="13.2">
      <c r="A989" s="81"/>
      <c r="C989" s="82"/>
      <c r="E989" s="82"/>
    </row>
    <row r="990" spans="1:5" ht="13.2">
      <c r="A990" s="81"/>
      <c r="C990" s="82"/>
      <c r="E990" s="82"/>
    </row>
    <row r="991" spans="1:5" ht="13.2">
      <c r="A991" s="81"/>
      <c r="C991" s="82"/>
      <c r="E991" s="82"/>
    </row>
    <row r="992" spans="1:5" ht="13.2">
      <c r="A992" s="81"/>
      <c r="C992" s="82"/>
      <c r="E992" s="82"/>
    </row>
    <row r="993" spans="1:5" ht="13.2">
      <c r="A993" s="81"/>
      <c r="C993" s="82"/>
      <c r="E993" s="82"/>
    </row>
    <row r="994" spans="1:5" ht="13.2">
      <c r="A994" s="81"/>
      <c r="C994" s="82"/>
      <c r="E994" s="82"/>
    </row>
    <row r="995" spans="1:5" ht="13.2">
      <c r="A995" s="81"/>
      <c r="C995" s="82"/>
      <c r="E995" s="82"/>
    </row>
    <row r="996" spans="1:5" ht="13.2">
      <c r="A996" s="81"/>
      <c r="C996" s="82"/>
      <c r="E996" s="82"/>
    </row>
    <row r="997" spans="1:5" ht="13.2">
      <c r="A997" s="81"/>
      <c r="C997" s="82"/>
      <c r="E997" s="82"/>
    </row>
    <row r="998" spans="1:5" ht="13.2">
      <c r="A998" s="81"/>
      <c r="C998" s="82"/>
      <c r="E998" s="82"/>
    </row>
    <row r="999" spans="1:5" ht="13.2">
      <c r="A999" s="81"/>
      <c r="C999" s="82"/>
      <c r="E999" s="82"/>
    </row>
  </sheetData>
  <autoFilter ref="A2:L198" xr:uid="{00000000-0001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2026-06-04T16:01:43Z</dcterms:created>
  <dcterms:modified xsi:type="dcterms:W3CDTF">2026-06-04T16:37:51Z</dcterms:modified>
</cp:coreProperties>
</file>